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FICHIER REVUE ESPACE GLOBAL" sheetId="1" r:id="rId1"/>
  </sheet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3">
    <numFmt numFmtId="56" formatCode="&quot;上午/下午 &quot;hh&quot;時&quot;mm&quot;分&quot;ss&quot;秒 &quot;"/>
    <numFmt numFmtId="164" formatCode="General"/>
    <numFmt numFmtId="165" formatCode="General"/>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applyNumberFormat="1"/>
    <xf numFmtId="165"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tourisme-espaces.com/doc/10156.gestion-deleguee-equipements-congres-evenements-tendances-perspectives.html" TargetMode="External"/><Relationship Id="rId2" Type="http://schemas.openxmlformats.org/officeDocument/2006/relationships/hyperlink" Target="https://www.tourisme-espaces.com/carnet/60111.baezner_anne-marie.html" TargetMode="External"/><Relationship Id="rId3" Type="http://schemas.openxmlformats.org/officeDocument/2006/relationships/hyperlink" Target="https://www.tourisme-espaces.com/doc/10352.hybridation-inventivite-forte-personnalite-secteur-lieux-reunion-est-pleine-effervescence.html" TargetMode="External"/><Relationship Id="rId4" Type="http://schemas.openxmlformats.org/officeDocument/2006/relationships/hyperlink" Target="https://www.tourisme-espaces.com/doc/1193.tourisme-reunions-prime-dynamisme-economique.html" TargetMode="External"/><Relationship Id="rId5" Type="http://schemas.openxmlformats.org/officeDocument/2006/relationships/hyperlink" Target="https://www.tourisme-espaces.com/doc/2333.phenomene-palais-congres-france-produit-su-s-adapter-evolution-marche.html" TargetMode="External"/><Relationship Id="rId6" Type="http://schemas.openxmlformats.org/officeDocument/2006/relationships/hyperlink" Target="https://www.tourisme-espaces.com/doc/2336.paris-ile-france-capitale-mondiale-tourisme-affaires.html" TargetMode="External"/><Relationship Id="rId7" Type="http://schemas.openxmlformats.org/officeDocument/2006/relationships/hyperlink" Target="https://www.tourisme-espaces.com/doc/1192.ville-congres-titre-convoite-merite.html" TargetMode="External"/><Relationship Id="rId8" Type="http://schemas.openxmlformats.org/officeDocument/2006/relationships/hyperlink" Target="https://www.tourisme-espaces.com/doc/7228.marche-grands-congres-enjeu-paris.html" TargetMode="External"/><Relationship Id="rId9" Type="http://schemas.openxmlformats.org/officeDocument/2006/relationships/hyperlink" Target="https://www.tourisme-espaces.com/doc/10351.panorama-marche-mice-meetings-incentives-conventions-events-france.html" TargetMode="External"/><Relationship Id="rId10" Type="http://schemas.openxmlformats.org/officeDocument/2006/relationships/hyperlink" Target="https://www.tourisme-espaces.com/doc/9642.strategie-marketing-atout-france-renouveler-experience-s-appuyant-territoires-filieres.html" TargetMode="External"/><Relationship Id="rId11" Type="http://schemas.openxmlformats.org/officeDocument/2006/relationships/hyperlink" Target="https://www.tourisme-espaces.com/doc/10156.gestion-deleguee-equipements-congres-evenements-tendances-perspectives.html" TargetMode="External"/><Relationship Id="rId12" Type="http://schemas.openxmlformats.org/officeDocument/2006/relationships/hyperlink" Target="https://www.tourisme-espaces.com/doc/7226.il-faut-rassembler-forces-vives-industrie-francaise-tourisme-affaires.html?pk_campaign=RevueRevue&amp;amp;pk_kwd=7226" TargetMode="External"/><Relationship Id="rId13" Type="http://schemas.openxmlformats.org/officeDocument/2006/relationships/hyperlink" Target="https://www.tourisme-espaces.com/doc/2956.france-congres-association-elus-service-tourisme.html" TargetMode="External"/><Relationship Id="rId14" Type="http://schemas.openxmlformats.org/officeDocument/2006/relationships/hyperlink" Target="https://www.tourisme-espaces.com/doc/1189.du-congres-reunion-entreprise.html" TargetMode="External"/><Relationship Id="rId15" Type="http://schemas.openxmlformats.org/officeDocument/2006/relationships/hyperlink" Target="https://www.tourisme-espaces.com/doc/7219.concurrence-internationale-comme-accelerateur-developpement-filiere-congres-salons.html" TargetMode="External"/><Relationship Id="rId16" Type="http://schemas.openxmlformats.org/officeDocument/2006/relationships/hyperlink" Target="https://www.tourisme-espaces.com/doc/2343.reseau-solution-mirage-ouest-congres-reseau-devenir.html" TargetMode="External"/><Relationship Id="rId17" Type="http://schemas.openxmlformats.org/officeDocument/2006/relationships/hyperlink" Target="https://www.tourisme-espaces.com/doc/8177.l-ecoresponsabilite-enjeu-organisateurs-evenements-professionnels.html" TargetMode="External"/><Relationship Id="rId18" Type="http://schemas.openxmlformats.org/officeDocument/2006/relationships/hyperlink" Target="https://www.tourisme-espaces.com/doc/7232.tourisme-affaires-chaine-valeur-exemple-cote-azur.html" TargetMode="External"/><Relationship Id="rId19" Type="http://schemas.openxmlformats.org/officeDocument/2006/relationships/hyperlink" Target="https://www.tourisme-espaces.com/doc/7235.cote-azur-dote-club-affaires-french-riviera-premier-event-partners.html" TargetMode="External"/><Relationship Id="rId20" Type="http://schemas.openxmlformats.org/officeDocument/2006/relationships/hyperlink" Target="https://www.tourisme-espaces.com/doc/7361.reseau-selectour-toujours-plus-services-entreprises-leurs-voyageurs.html?pk_campaign=RevueRevue&amp;amp;pk_kwd=736" TargetMode="External"/><Relationship Id="rId21" Type="http://schemas.openxmlformats.org/officeDocument/2006/relationships/hyperlink" Target="https://www.tourisme-espaces.com/doc/1191.qualite-observation-economique-coeur-actions-france-congres.html" TargetMode="External"/><Relationship Id="rId22" Type="http://schemas.openxmlformats.org/officeDocument/2006/relationships/hyperlink" Target="https://www.tourisme-espaces.com/doc/1984.qualite-villes-congres-france-congres-s-engage-demarche-qualite.html" TargetMode="External"/><Relationship Id="rId23" Type="http://schemas.openxmlformats.org/officeDocument/2006/relationships/hyperlink" Target="http://tourisme-espaces.com/doc/1544.certification-labellisation-lequel-choisir.html" TargetMode="External"/><Relationship Id="rId24" Type="http://schemas.openxmlformats.org/officeDocument/2006/relationships/hyperlink" Target="https://www.tourisme-espaces.com/doc/10351.panorama-marche-mice-meetings-incentives-conventions-events-france.html" TargetMode="External"/><Relationship Id="rId25" Type="http://schemas.openxmlformats.org/officeDocument/2006/relationships/hyperlink" Target="https://www.tourisme-espaces.com/doc/10157.delegation-service-public-congres-evenements-cadre-juridique-adapter.html" TargetMode="External"/><Relationship Id="rId26" Type="http://schemas.openxmlformats.org/officeDocument/2006/relationships/hyperlink" Target="https://www.tourisme-espaces.com/doc/10156.gestion-deleguee-equipements-congres-evenements-tendances-perspectives.html?pk_campaign=RevueRevue&amp;amp;pk_kwd=10156&amp;amp;pk_source=10157&amp;amp;pk_medium=LienInterne" TargetMode="External"/><Relationship Id="rId27" Type="http://schemas.openxmlformats.org/officeDocument/2006/relationships/hyperlink" Target="https://www.tourisme-espaces.com/doc/1189.du-congres-reunion-entreprise.html" TargetMode="External"/><Relationship Id="rId28" Type="http://schemas.openxmlformats.org/officeDocument/2006/relationships/hyperlink" Target="https://www.tourisme-espaces.com/doc/1425.palais-congres-paris.html" TargetMode="External"/><Relationship Id="rId29" Type="http://schemas.openxmlformats.org/officeDocument/2006/relationships/hyperlink" Target="https://www.tourisme-espaces.com/doc/2333.phenomene-palais-congres-france-produit-su-s-adapter-evolution-marche.html" TargetMode="External"/><Relationship Id="rId30" Type="http://schemas.openxmlformats.org/officeDocument/2006/relationships/hyperlink" Target="https://www.tourisme-espaces.com/doc/2334.un-concept-modulable-centre-affaires-centres-atria-groupe-accor.html" TargetMode="External"/><Relationship Id="rId31" Type="http://schemas.openxmlformats.org/officeDocument/2006/relationships/hyperlink" Target="https://www.tourisme-espaces.com/doc/2331.marche-congres-tendances.html" TargetMode="External"/><Relationship Id="rId32" Type="http://schemas.openxmlformats.org/officeDocument/2006/relationships/hyperlink" Target="https://www.tourisme-espaces.com/doc/2335.un-pari-ambitieux-lille-grand-palais.html" TargetMode="External"/><Relationship Id="rId33" Type="http://schemas.openxmlformats.org/officeDocument/2006/relationships/hyperlink" Target="https://www.tourisme-espaces.com/doc/10351.panorama-marche-mice-meetings-incentives-conventions-events-france.html" TargetMode="External"/><Relationship Id="rId34" Type="http://schemas.openxmlformats.org/officeDocument/2006/relationships/hyperlink" Target="https://www.tourisme-espaces.com/doc/10358.evenements-professionnels-nouveaux-lieux-nouveaux-usages.html" TargetMode="External"/><Relationship Id="rId35" Type="http://schemas.openxmlformats.org/officeDocument/2006/relationships/hyperlink" Target="https://www.tourisme-espaces.com/doc/10352.hybridation-inventivite-forte-personnalite-secteur-lieux-reunion-est-pleine-effervescence.html" TargetMode="External"/><Relationship Id="rId36" Type="http://schemas.openxmlformats.org/officeDocument/2006/relationships/hyperlink" Target="https://www.tourisme-espaces.com/doc/3656.saint-etienne-ville-design-histoire.html" TargetMode="External"/><Relationship Id="rId37" Type="http://schemas.openxmlformats.org/officeDocument/2006/relationships/hyperlink" Target="https://www.tourisme-espaces.com/doc/2334.un-concept-modulable-centre-affaires-centres-atria-groupe-accor.html" TargetMode="External"/><Relationship Id="rId38" Type="http://schemas.openxmlformats.org/officeDocument/2006/relationships/hyperlink" Target="https://www.tourisme-espaces.com/doc/2329.un-marche-porteur-destination-france.html" TargetMode="External"/><Relationship Id="rId39" Type="http://schemas.openxmlformats.org/officeDocument/2006/relationships/hyperlink" Target="https://www.tourisme-espaces.com/doc/2336.paris-ile-france-capitale-mondiale-tourisme-affaires.html" TargetMode="External"/><Relationship Id="rId40" Type="http://schemas.openxmlformats.org/officeDocument/2006/relationships/hyperlink" Target="https://www.tourisme-espaces.com/doc/10157.delegation-service-public-congres-evenements-cadre-juridique-adapter.html" TargetMode="External"/><Relationship Id="rId41" Type="http://schemas.openxmlformats.org/officeDocument/2006/relationships/hyperlink" Target="https://www.tourisme-espaces.com/doc/10353.chateauform-accelere-croissance-sans-renier-valeurs.html" TargetMode="External"/><Relationship Id="rId42" Type="http://schemas.openxmlformats.org/officeDocument/2006/relationships/hyperlink" Target="https://www.tourisme-espaces.com/doc/10156.gestion-deleguee-equipements-congres-evenements-tendances-perspectives.html" TargetMode="External"/><Relationship Id="rId43" Type="http://schemas.openxmlformats.org/officeDocument/2006/relationships/hyperlink" Target="https://www.tourisme-espaces.com/doc/10147.delegation-service-public-specificite-francaise.html?pk_campaign=RevueRevue&amp;amp;pk_kwd=10147&amp;amp;pk_source=10156&amp;amp;pk_medium=LienInterne" TargetMode="External"/><Relationship Id="rId44" Type="http://schemas.openxmlformats.org/officeDocument/2006/relationships/hyperlink" Target="https://www.tourisme-espaces.com/doc/10151.gestion-deleguee-sites-culturels-touristiques-tendances-perspectives.html" TargetMode="External"/><Relationship Id="rId45" Type="http://schemas.openxmlformats.org/officeDocument/2006/relationships/hyperlink" Target="https://www.tourisme-espaces.com/doc/10148.reussir-contrat-dsp-conseils-maitres-ouvrage-delegataires.html?pk_campaign=RevueRevue&amp;amp;pk_kwd=10148&amp;amp;pk_source=10156&amp;amp;pk_medium=LienInterne" TargetMode="External"/><Relationship Id="rId46" Type="http://schemas.openxmlformats.org/officeDocument/2006/relationships/hyperlink" Target="https://www.tourisme-espaces.com/doc/7218.tourisme-affaires-enjeu-destination-france.html" TargetMode="External"/><Relationship Id="rId47" Type="http://schemas.openxmlformats.org/officeDocument/2006/relationships/hyperlink" Target="https://www.tourisme-espaces.com/doc/2691.congres-conventions-salons-leur-contribution-secteur-touristique.html" TargetMode="External"/><Relationship Id="rId48" Type="http://schemas.openxmlformats.org/officeDocument/2006/relationships/hyperlink" Target="https://www.tourisme-espaces.com/doc/1260.marche-voyage-affaires-enjeu-strategique-tourisme-francais.html" TargetMode="External"/><Relationship Id="rId49" Type="http://schemas.openxmlformats.org/officeDocument/2006/relationships/hyperlink" Target="https://www.tourisme-espaces.com/doc/2342.club-tourisme-affaires-strasbourg-demarche-originale.html" TargetMode="External"/><Relationship Id="rId50" Type="http://schemas.openxmlformats.org/officeDocument/2006/relationships/hyperlink" Target="https://www.tourisme-espaces.com/doc/2336.paris-ile-france-capitale-mondiale-tourisme-affaires.html" TargetMode="External"/><Relationship Id="rId51" Type="http://schemas.openxmlformats.org/officeDocument/2006/relationships/hyperlink" Target="https://www.tourisme-espaces.com/doc/2330.tourisme-affaires-congres-espace-economique-europeen-marche-considerable.html" TargetMode="External"/><Relationship Id="rId52" Type="http://schemas.openxmlformats.org/officeDocument/2006/relationships/hyperlink" Target="https://www.tourisme-espaces.com/doc/9821.european-cities-marketing-ecm-partager-donnees-mieux-piloter-activite-touristique.html" TargetMode="External"/><Relationship Id="rId53" Type="http://schemas.openxmlformats.org/officeDocument/2006/relationships/hyperlink" Target="https://www.tourisme-espaces.com/doc/7237.disneyland-resort-paris-offre-integree-tourisme-affaires.html" TargetMode="External"/><Relationship Id="rId54" Type="http://schemas.openxmlformats.org/officeDocument/2006/relationships/hyperlink" Target="https://www.tourisme-espaces.com/doc/7217.tourisme-affaires-industrie-rencontres-evenements-professionnels.html" TargetMode="External"/><Relationship Id="rId55" Type="http://schemas.openxmlformats.org/officeDocument/2006/relationships/hyperlink" Target="https://www.tourisme-espaces.com/doc/7228.marche-grands-congres-enjeu-paris.html?pk_campaign=RevueRevue&amp;amp;pk_kwd=7228&amp;amp;pk_source=2336&amp;amp;pk_medium=LienInterne" TargetMode="External"/><Relationship Id="rId56" Type="http://schemas.openxmlformats.org/officeDocument/2006/relationships/hyperlink" Target="https://www.tourisme-espaces.com/doc/7218.tourisme-affaires-enjeu-destination-france.html" TargetMode="External"/><Relationship Id="rId57" Type="http://schemas.openxmlformats.org/officeDocument/2006/relationships/hyperlink" Target="https://www.tourisme-espaces.com/doc/7226.il-faut-rassembler-forces-vives-industrie-francaise-tourisme-affaires.html?pk_campaign=RevueRevue&amp;amp;pk_kwd=7226&amp;amp;pk_source=7218&amp;amp;pk_medium=LienInterne" TargetMode="External"/><Relationship Id="rId58" Type="http://schemas.openxmlformats.org/officeDocument/2006/relationships/hyperlink" Target="https://www.tourisme-espaces.com/doc/7237.disneyland-resort-paris-offre-integree-tourisme-affaires.html" TargetMode="External"/><Relationship Id="rId59" Type="http://schemas.openxmlformats.org/officeDocument/2006/relationships/hyperlink" Target="https://www.tourisme-espaces.com/doc/7220.promotion-internationale-rencontres-evenements-professionnels.html?pk_campaign=RevueRevue&amp;amp;pk_kwd=7220&amp;amp;pk_source=7226&amp;amp;pk_medium=LienInterne" TargetMode="External"/><Relationship Id="rId60" Type="http://schemas.openxmlformats.org/officeDocument/2006/relationships/hyperlink" Target="https://www.tourisme-espaces.com/doc/7229.nord-est-parisien-territoire-strategique-tourisme-affaires.html?pk_campaign=RevueRevue&amp;amp;pk_kwd=7229&amp;amp;pk_source=7218&amp;amp;pk_medium=LienInterne" TargetMode="External"/><Relationship Id="rId61" Type="http://schemas.openxmlformats.org/officeDocument/2006/relationships/hyperlink" Target="https://www.tourisme-espaces.com/doc/2329.un-marche-porteur-destination-france.html" TargetMode="External"/><Relationship Id="rId62" Type="http://schemas.openxmlformats.org/officeDocument/2006/relationships/hyperlink" Target="https://www.tourisme-espaces.com/doc/2336.paris-ile-france-capitale-mondiale-tourisme-affaires.html" TargetMode="External"/><Relationship Id="rId63" Type="http://schemas.openxmlformats.org/officeDocument/2006/relationships/hyperlink" Target="https://www.tourisme-espaces.com/doc/10033.l-intelligence-artificielle-debarque-enfin-voyage-affaires.html" TargetMode="External"/><Relationship Id="rId64" Type="http://schemas.openxmlformats.org/officeDocument/2006/relationships/hyperlink" Target="https://www.tourisme-espaces.com/doc/10034.l-ia-chatbots-liberent-voyageur-affaires.html" TargetMode="External"/><Relationship Id="rId65" Type="http://schemas.openxmlformats.org/officeDocument/2006/relationships/hyperlink" Target="https://www.tourisme-espaces.com/doc/7926.selectour-voyages-technologie-service-valeur-ajoutee.html" TargetMode="External"/><Relationship Id="rId66" Type="http://schemas.openxmlformats.org/officeDocument/2006/relationships/hyperlink" Target="https://www.tourisme-espaces.com/doc/9356.lyon-tourisme-congres-notre-strategie-services-numeriques-concourt-meilleur-accueil.html" TargetMode="External"/><Relationship Id="rId67" Type="http://schemas.openxmlformats.org/officeDocument/2006/relationships/hyperlink" Target="https://www.tourisme-espaces.com/doc/2246.un-site-internet-tourisme-affaires-site-businessmeetings.html" TargetMode="External"/><Relationship Id="rId68" Type="http://schemas.openxmlformats.org/officeDocument/2006/relationships/hyperlink" Target="https://www.tourisme-espaces.com/doc/2346.multimedia-tourisme-affaires.html" TargetMode="External"/><Relationship Id="rId69" Type="http://schemas.openxmlformats.org/officeDocument/2006/relationships/hyperlink" Target="https://www.tourisme-espaces.com/doc/2347.tourisme-affaires-internet.html" TargetMode="External"/><Relationship Id="rId70" Type="http://schemas.openxmlformats.org/officeDocument/2006/relationships/hyperlink" Target="https://www.tourisme-espaces.com/doc/10156.gestion-deleguee-equipements-congres-evenements-tendances-perspectives.html" TargetMode="External"/><Relationship Id="rId71" Type="http://schemas.openxmlformats.org/officeDocument/2006/relationships/hyperlink" Target="https://www.tourisme-espaces.com/doc/7224.reunions-congres-marche-concurrentiel-metier-specialistes.html" TargetMode="External"/><Relationship Id="rId72" Type="http://schemas.openxmlformats.org/officeDocument/2006/relationships/hyperlink" Target="https://www.tourisme-espaces.com/doc/7225.metier-colloquium-ameliorer-rentabilite-grands-congres-conferences.html" TargetMode="External"/><Relationship Id="rId73" Type="http://schemas.openxmlformats.org/officeDocument/2006/relationships/hyperlink" Target="https://www.tourisme-espaces.com/doc/1264.difficile-mutation-metier-agent-voyages.html" TargetMode="External"/><Relationship Id="rId74" Type="http://schemas.openxmlformats.org/officeDocument/2006/relationships/hyperlink" Target="https://www.tourisme-espaces.com/doc/2344.une-affaire-professionnels-agences-tourisme-affaires.html" TargetMode="External"/><Relationship Id="rId75" Type="http://schemas.openxmlformats.org/officeDocument/2006/relationships/hyperlink" Target="https://www.tourisme-espaces.com/doc/10354.seine-saint-denis-reinvente-tourisme-affaires-grand-paris.html" TargetMode="External"/><Relationship Id="rId76" Type="http://schemas.openxmlformats.org/officeDocument/2006/relationships/hyperlink" Target="https://www.tourisme-espaces.com/doc/10157.delegation-service-public-congres-evenements-cadre-juridique-adapter.html" TargetMode="External"/><Relationship Id="rId77" Type="http://schemas.openxmlformats.org/officeDocument/2006/relationships/hyperlink" Target="https://www.tourisme-espaces.com/doc/9305.cote-azur-evenementiel-congres-leadership-territorial-renouvellement-destinations.html" TargetMode="External"/><Relationship Id="rId78" Type="http://schemas.openxmlformats.org/officeDocument/2006/relationships/hyperlink" Target="https://www.tourisme-espaces.com/doc/9433.groupe-gl-events-pense-vert-programme-environnemental-demarche-iso-gestion-centres-congres-exposition.html" TargetMode="External"/><Relationship Id="rId79" Type="http://schemas.openxmlformats.org/officeDocument/2006/relationships/hyperlink" Target="https://www.tourisme-espaces.com/doc/8183.roissy-france-val-oise-concilie-tourisme-affaires-developpement-durable.html" TargetMode="External"/><Relationship Id="rId80" Type="http://schemas.openxmlformats.org/officeDocument/2006/relationships/hyperlink" Target="https://www.tourisme-espaces.com/doc/7237.disneyland-resort-paris-offre-integree-tourisme-affaires.html" TargetMode="External"/><Relationship Id="rId81" Type="http://schemas.openxmlformats.org/officeDocument/2006/relationships/hyperlink" Target="https://www.tourisme-espaces.com/doc/7238.pierre-vacances-poursuit-croissance-marche-seminaires-incentives.html?pk_campaign=RevueRevue&amp;amp;pk_kwd=7238&amp;amp;pk_source=10353&amp;amp;pk_medium=LienInterne" TargetMode="External"/><Relationship Id="rId82" Type="http://schemas.openxmlformats.org/officeDocument/2006/relationships/hyperlink" Target="https://www.tourisme-espaces.com/doc/7520.panorama-marche-francais-voyage-luxe.html" TargetMode="External"/><Relationship Id="rId83" Type="http://schemas.openxmlformats.org/officeDocument/2006/relationships/hyperlink" Target="https://www.tourisme-espaces.com/doc/7236.l-ambition-monaco-marche-tourisme-affaires.html" TargetMode="External"/><Relationship Id="rId84" Type="http://schemas.openxmlformats.org/officeDocument/2006/relationships/hyperlink" Target="https://www.tourisme-espaces.com/doc/7352.hotels-pullman-voyage-affaires-toute-connectivite.html" TargetMode="External"/><Relationship Id="rId85" Type="http://schemas.openxmlformats.org/officeDocument/2006/relationships/hyperlink" Target="https://www.tourisme-espaces.com/doc/7350.explorateurs-hyperconnectes-economes-typologie-voyageurs-affaires.html?pk_campaign=RevueRevue&amp;amp;pk_kwd=7350&amp;amp;pk_source=7352&amp;amp;pk_medium=LienInterne" TargetMode="External"/><Relationship Id="rId86" Type="http://schemas.openxmlformats.org/officeDocument/2006/relationships/hyperlink" Target="https://www.tourisme-espaces.com/doc/7233.touristes-affaires-cote-azur-panorama-demande.html" TargetMode="External"/><Relationship Id="rId87" Type="http://schemas.openxmlformats.org/officeDocument/2006/relationships/hyperlink" Target="https://www.tourisme-espaces.com/doc/10354.seine-saint-denis-reinvente-tourisme-affaires-grand-paris.html" TargetMode="External"/><Relationship Id="rId88" Type="http://schemas.openxmlformats.org/officeDocument/2006/relationships/hyperlink" Target="https://www.tourisme-espaces.com/doc/7228.marche-grands-congres-enjeu-paris.html" TargetMode="External"/><Relationship Id="rId89" Type="http://schemas.openxmlformats.org/officeDocument/2006/relationships/hyperlink" Target="https://www.tourisme-espaces.com/doc/7237.disneyland-resort-paris-offre-integree-tourisme-affaires.html" TargetMode="External"/><Relationship Id="rId90" Type="http://schemas.openxmlformats.org/officeDocument/2006/relationships/hyperlink" Target="https://www.tourisme-espaces.com/doc/1425.palais-congres-paris.html" TargetMode="External"/><Relationship Id="rId91" Type="http://schemas.openxmlformats.org/officeDocument/2006/relationships/hyperlink" Target="https://www.tourisme-espaces.com/doc/2336.paris-ile-france-capitale-mondiale-tourisme-affaires.html" TargetMode="External"/><Relationship Id="rId92" Type="http://schemas.openxmlformats.org/officeDocument/2006/relationships/hyperlink" Target="https://www.tourisme-espaces.com/doc/9821.european-cities-marketing-ecm-partager-donnees-mieux-piloter-activite-touristique.html" TargetMode="External"/><Relationship Id="rId93" Type="http://schemas.openxmlformats.org/officeDocument/2006/relationships/hyperlink" Target="https://www.tourisme-espaces.com/doc/7220.promotion-internationale-rencontres-evenements-professionnels.html" TargetMode="External"/><Relationship Id="rId94" Type="http://schemas.openxmlformats.org/officeDocument/2006/relationships/hyperlink" Target="https://www.tourisme-espaces.com/doc/7219.concurrence-internationale-comme-accelerateur-developpement-filiere-congres-salons.html?pk_campaign=RevueRevue&amp;amp;pk_kwd=7219&amp;amp;pk_source=7220&amp;amp;pk_medium=LienInterne" TargetMode="External"/><Relationship Id="rId95" Type="http://schemas.openxmlformats.org/officeDocument/2006/relationships/hyperlink" Target="https://www.tourisme-espaces.com/doc/1243.seminaire-lille-pas-supplementaire-lente-construction-politique-europeenne-tourisme.html" TargetMode="External"/><Relationship Id="rId96" Type="http://schemas.openxmlformats.org/officeDocument/2006/relationships/hyperlink" Target="https://www.tourisme-espaces.com/doc/2330.tourisme-affaires-congres-espace-economique-europeen-marche-considerable.html" TargetMode="External"/><Relationship Id="rId97" Type="http://schemas.openxmlformats.org/officeDocument/2006/relationships/hyperlink" Target="https://www.tourisme-espaces.com/doc/9433.groupe-gl-events-pense-vert-programme-environnemental-demarche-iso-gestion-centres-congres-exposition.html" TargetMode="External"/><Relationship Id="rId98" Type="http://schemas.openxmlformats.org/officeDocument/2006/relationships/hyperlink" Target="https://www.tourisme-espaces.com/doc/8183.roissy-france-val-oise-concilie-tourisme-affaires-developpement-durable.html" TargetMode="External"/><Relationship Id="rId99" Type="http://schemas.openxmlformats.org/officeDocument/2006/relationships/hyperlink" Target="https://www.tourisme-espaces.com/doc/8176.tourisme-affaires-catalyseur-developpement-touristique-durable.html" TargetMode="External"/><Relationship Id="rId100" Type="http://schemas.openxmlformats.org/officeDocument/2006/relationships/hyperlink" Target="https://www.tourisme-espaces.com/doc/8177.l-ecoresponsabilite-enjeu-organisateurs-evenements-professionnels.html" TargetMode="External"/><Relationship Id="rId101" Type="http://schemas.openxmlformats.org/officeDocument/2006/relationships/hyperlink" Target="https://www.tourisme-espaces.com/doc/7550.developpement-durable-signe-interieur-qualite-tourisme-breton.html?pk_campaign=RevueRevue&amp;amp;pk_kwd=7550&amp;amp;pk_source=8177&amp;amp;pk_medium=LienInterne" TargetMode="External"/><Relationship Id="rId102" Type="http://schemas.openxmlformats.org/officeDocument/2006/relationships/hyperlink" Target="https://www.tourisme-espaces.com/doc/2978.reseau-selectour-heure-click-mortar.html" TargetMode="External"/><Relationship Id="rId103" Type="http://schemas.openxmlformats.org/officeDocument/2006/relationships/hyperlink" Target="https://www.tourisme-espaces.com/doc/2197.bordeaux-biarritz-excellence-club-dynamique-puissance-sept.html" TargetMode="External"/><Relationship Id="rId104" Type="http://schemas.openxmlformats.org/officeDocument/2006/relationships/hyperlink" Target="https://www.tourisme-espaces.com/doc/2342.club-tourisme-affaires-strasbourg-demarche-originale.html" TargetMode="External"/><Relationship Id="rId105" Type="http://schemas.openxmlformats.org/officeDocument/2006/relationships/hyperlink" Target="https://www.tourisme-espaces.com/doc/2337.un-club-tourisme-affaires-rhone-alpes.html?pk_campaign=RevueRevue&amp;amp;pk_kwd=2337&amp;amp;pk_source=2339&amp;amp;pk_medium=LienInterne" TargetMode="External"/><Relationship Id="rId106" Type="http://schemas.openxmlformats.org/officeDocument/2006/relationships/hyperlink" Target="https://www.tourisme-espaces.com/doc/2341.promouvoir-bordeaux-gironde-comme-lieu-tourisme-affaires.html" TargetMode="External"/><Relationship Id="rId107" Type="http://schemas.openxmlformats.org/officeDocument/2006/relationships/hyperlink" Target="https://www.tourisme-espaces.com/doc/7353.hrs-partenaire-hoteliers-entreprises.html" TargetMode="External"/><Relationship Id="rId108" Type="http://schemas.openxmlformats.org/officeDocument/2006/relationships/hyperlink" Target="https://www.tourisme-espaces.com/doc/2339.seminaires-bretagne-action-demarre-avec-hoteliers.html?pk_campaign=RevueRevue&amp;amp;pk_kwd=2339&amp;amp;pk_source=2342&amp;amp;pk_medium=LienInterne" TargetMode="External"/><Relationship Id="rId109" Type="http://schemas.openxmlformats.org/officeDocument/2006/relationships/hyperlink" Target="https://www.tourisme-espaces.com/doc/2348.comment-attaquer-marche-tourisme-affaires-conseils-pratiques-intention-hotelier-independant.html?pk_campaign=RevueRevue&amp;amp;pk_kwd=2348&amp;amp;pk_source=2339&amp;amp;pk_medium=LienInterne" TargetMode="External"/><Relationship Id="rId110" Type="http://schemas.openxmlformats.org/officeDocument/2006/relationships/hyperlink" Target="https://www.tourisme-espaces.com/doc/2334.un-concept-modulable-centre-affaires-centres-atria-groupe-accor.html" TargetMode="External"/><Relationship Id="rId111" Type="http://schemas.openxmlformats.org/officeDocument/2006/relationships/hyperlink" Target="https://www.tourisme-espaces.com/doc/9187.compte-rendu-these-cluster-reseau-territorialise-organisations-destination-attractive-cas-tourisme-reunions-congres-region-provence-alpes-cote-azur.html?pk_campaign=RevueRevue&amp;amp;pk_kwd=9187&amp;amp;pk_source=2334&amp;amp;pk_medium=" TargetMode="External"/><Relationship Id="rId112" Type="http://schemas.openxmlformats.org/officeDocument/2006/relationships/hyperlink" Target="https://www.tourisme-espaces.com/doc/7361.reseau-selectour-toujours-plus-services-entreprises-leurs-voyageurs.html" TargetMode="External"/><Relationship Id="rId113" Type="http://schemas.openxmlformats.org/officeDocument/2006/relationships/hyperlink" Target="https://www.tourisme-espaces.com/doc/7359.avexia-voyages-reseau-service-pme-pmi.html?pk_campaign=RevueRevue&amp;amp;pk_kwd=7359&amp;amp;pk_source=7361&amp;amp;pk_medium=LienInterne" TargetMode="External"/><Relationship Id="rId114" Type="http://schemas.openxmlformats.org/officeDocument/2006/relationships/hyperlink" Target="https://www.tourisme-espaces.com/doc/2343.reseau-solution-mirage-ouest-congres-reseau-devenir.html" TargetMode="External"/><Relationship Id="rId115" Type="http://schemas.openxmlformats.org/officeDocument/2006/relationships/hyperlink" Target="https://www.tourisme-espaces.com/doc/2345.creativite-securite-meilleur-prix-servent-dmc.html" TargetMode="External"/><Relationship Id="rId116" Type="http://schemas.openxmlformats.org/officeDocument/2006/relationships/hyperlink" Target="https://www.tourisme-espaces.com/doc/1984.qualite-villes-congres-france-congres-s-engage-demarche-qualite.html" TargetMode="External"/><Relationship Id="rId117" Type="http://schemas.openxmlformats.org/officeDocument/2006/relationships/hyperlink" Target="http://tourisme-espaces.com/doc/7224.reunions-congres-marche-concurrentiel-metier-specialistes.html" TargetMode="External"/><Relationship Id="rId118" Type="http://schemas.openxmlformats.org/officeDocument/2006/relationships/hyperlink" Target="https://www.tourisme-espaces.com/doc/9111.receptif-otc-dunkerque-dunes-flandre-outil-service-developpement-local.html" TargetMode="External"/><Relationship Id="rId119" Type="http://schemas.openxmlformats.org/officeDocument/2006/relationships/hyperlink" Target="https://www.tourisme-espaces.com/doc/10361.comet-meetings-reenchante-experience-reunion.html" TargetMode="External"/><Relationship Id="rId120" Type="http://schemas.openxmlformats.org/officeDocument/2006/relationships/hyperlink" Target="https://www.tourisme-espaces.com/doc/10363.quand-urbanisme-transitoire-mise-marche-reunions-exemple-vive-groues.html" TargetMode="External"/><Relationship Id="rId121" Type="http://schemas.openxmlformats.org/officeDocument/2006/relationships/hyperlink" Target="https://www.tourisme-espaces.com/doc/10357.kactus-venue-finder-repond-attentes-milleniaux.html" TargetMode="External"/><Relationship Id="rId122" Type="http://schemas.openxmlformats.org/officeDocument/2006/relationships/hyperlink" Target="https://www.tourisme-espaces.com/doc/10352.hybridation-inventivite-forte-personnalite-secteur-lieux-reunion-est-pleine-effervescence.html?pk_campaign=RevueRevue&amp;amp;pk_kwd=10352&amp;amp;pk_source=10363&amp;amp;pk_medium=LienInterne" TargetMode="External"/><Relationship Id="rId123" Type="http://schemas.openxmlformats.org/officeDocument/2006/relationships/hyperlink" Target="https://www.tourisme-espaces.com/doc/10351.panorama-marche-mice-meetings-incentives-conventions-events-france.html" TargetMode="External"/><Relationship Id="rId124" Type="http://schemas.openxmlformats.org/officeDocument/2006/relationships/hyperlink" Target="https://www.tourisme-espaces.com/doc/7222.demande-entreprises-matiere-reunions-evenements.html" TargetMode="External"/><Relationship Id="rId125" Type="http://schemas.openxmlformats.org/officeDocument/2006/relationships/hyperlink" Target="https://www.tourisme-espaces.com/doc/2201.marche-incentive-marche-specifique.html" TargetMode="External"/><Relationship Id="rId126" Type="http://schemas.openxmlformats.org/officeDocument/2006/relationships/hyperlink" Target="https://www.tourisme-espaces.com/doc/10351.panorama-marche-mice-meetings-incentives-conventions-events-france.html" TargetMode="External"/><Relationship Id="rId127" Type="http://schemas.openxmlformats.org/officeDocument/2006/relationships/hyperlink" Target="https://www.tourisme-espaces.com/doc/10355.formats-courts-lieux-insolites-venue-finder-mutations-marche-mice.html" TargetMode="External"/><Relationship Id="rId128" Type="http://schemas.openxmlformats.org/officeDocument/2006/relationships/hyperlink" Target="https://www.tourisme-espaces.com/doc/10357.kactus-venue-finder-repond-attentes-milleniaux.html" TargetMode="External"/><Relationship Id="rId129" Type="http://schemas.openxmlformats.org/officeDocument/2006/relationships/hyperlink" Target="https://www.tourisme-espaces.com/doc/10356.saga-bird-office-referencement-lieux-travail-contrats-cadres-avec-entreprises.html" TargetMode="External"/><Relationship Id="rId130" Type="http://schemas.openxmlformats.org/officeDocument/2006/relationships/hyperlink" Target="https://www.tourisme-espaces.com/doc/10361.comet-meetings-reenchante-experience-reunion.html" TargetMode="External"/><Relationship Id="rId131" Type="http://schemas.openxmlformats.org/officeDocument/2006/relationships/hyperlink" Target="https://www.tourisme-espaces.com/doc/10360.openmind-kfe-veut-accelerer-transformation-entreprises.html" TargetMode="External"/><Relationship Id="rId132" Type="http://schemas.openxmlformats.org/officeDocument/2006/relationships/hyperlink" Target="https://www.tourisme-espaces.com/doc/7238.pierre-vacances-poursuit-croissance-marche-seminaires-incentives.html" TargetMode="External"/><Relationship Id="rId133" Type="http://schemas.openxmlformats.org/officeDocument/2006/relationships/hyperlink" Target="https://www.tourisme-espaces.com/doc/3377.guide-pratique-usage-organisateurs-colloques-journees-etudes-seminaires.html" TargetMode="External"/><Relationship Id="rId134" Type="http://schemas.openxmlformats.org/officeDocument/2006/relationships/hyperlink" Target="https://www.tourisme-espaces.com/doc/1273.casino-barriere-dinard.html" TargetMode="External"/><Relationship Id="rId135" Type="http://schemas.openxmlformats.org/officeDocument/2006/relationships/hyperlink" Target="https://www.tourisme-espaces.com/doc/10362.l-esprit-lieu-valeur-ajoutee-reunions-organisees-tiers-lieux.html" TargetMode="External"/><Relationship Id="rId136" Type="http://schemas.openxmlformats.org/officeDocument/2006/relationships/hyperlink" Target="https://www.tourisme-espaces.com/doc/10358.evenements-professionnels-nouveaux-lieux-nouveaux-usages.html?pk_campaign=RevueRevue&amp;amp;pk_kwd=10358&amp;amp;pk_source=10362&amp;amp;pk_medium=LienInterne" TargetMode="External"/><Relationship Id="rId137" Type="http://schemas.openxmlformats.org/officeDocument/2006/relationships/hyperlink" Target="https://www.tourisme-espaces.com/doc/7222.demande-entreprises-matiere-reunions-evenements.html?pk_campaign=RevueRevue&amp;amp;pk_kwd=7222&amp;amp;pk_source=10362&amp;amp;pk_medium=LienInterne" TargetMode="External"/><Relationship Id="rId138" Type="http://schemas.openxmlformats.org/officeDocument/2006/relationships/hyperlink" Target="https://www.tourisme-espaces.com/doc/10360.openmind-kfe-veut-accelerer-transformation-entreprises.html" TargetMode="External"/><Relationship Id="rId139" Type="http://schemas.openxmlformats.org/officeDocument/2006/relationships/hyperlink" Target="https://www.tourisme-espaces.com/doc/7346.travel-manager-metier-complexe-passionnant.html?pk_campaign=RevueRevue&amp;amp;pk_kwd=7346&amp;amp;pk_source=1809&amp;amp;pk_medium=LienInterne" TargetMode="External"/><Relationship Id="rId140" Type="http://schemas.openxmlformats.org/officeDocument/2006/relationships/hyperlink" Target="https://www.tourisme-espaces.com/doc/7360.des-agences-voyages-nouvelle-generation-conquerir-pme-pmi.html?pk_campaign=RevueRevue&amp;amp;pk_kwd=7360&amp;amp;pk_source=7358&amp;amp;pk_medium=LienInterne" TargetMode="External"/><Relationship Id="rId141" Type="http://schemas.openxmlformats.org/officeDocument/2006/relationships/hyperlink" Target="https://www.tourisme-espaces.com/doc/7356.l-agence-voyages-affaires-metier-forte-valeur-ajoutee.html?pk_campaign=RevueRevue&amp;amp;pk_kwd=7356&amp;amp;pk_source=7346&amp;amp;pk_medium=LienInterne" TargetMode="External"/><Relationship Id="rId142" Type="http://schemas.openxmlformats.org/officeDocument/2006/relationships/hyperlink" Target="https://www.tourisme-espaces.com/doc/7358.reduction-depenses-voyages-conseils-solutions-cwt-entreprises.html?pk_campaign=RevueRevue&amp;amp;pk_kwd=7358&amp;amp;pk_source=7346&amp;amp;pk_medium=LienInterne" TargetMode="External"/><Relationship Id="rId143" Type="http://schemas.openxmlformats.org/officeDocument/2006/relationships/hyperlink" Target="https://www.tourisme-espaces.com/doc/1809.barometre-havas-voyages-american-express-evolution-marche-francais-voyage-affaires.html?pk_campaign=RevueRevue&amp;amp;pk_kwd=1809&amp;amp;pk_source=10034&amp;amp;pk_medium=LienInterne" TargetMode="External"/><Relationship Id="rId144" Type="http://schemas.openxmlformats.org/officeDocument/2006/relationships/hyperlink" Target="https://www.tourisme-espaces.com/doc/8646.wipolo-application-voyage-veut-devenir-incontournable.html" TargetMode="External"/><Relationship Id="rId145" Type="http://schemas.openxmlformats.org/officeDocument/2006/relationships/hyperlink" Target="https://www.tourisme-espaces.com/doc/7350.explorateurs-hyperconnectes-economes-typologie-voyageurs-affaires.html?pk_campaign=RevueRevue&amp;amp;pk_kwd=7350&amp;amp;pk_source=7359&amp;amp;pk_medium=LienInterne" TargetMode="External"/><Relationship Id="rId146" Type="http://schemas.openxmlformats.org/officeDocument/2006/relationships/hyperlink" Target="https://www.tourisme-espaces.com/doc/7349.hertz-services-adaptes-voyageurs-affaires.html?pk_campaign=RevueRevue&amp;amp;pk_kwd=7349&amp;amp;pk_source=7359&amp;amp;pk_medium=LienInterne" TargetMode="External"/><Relationship Id="rId147" Type="http://schemas.openxmlformats.org/officeDocument/2006/relationships/hyperlink" Target="https://www.tourisme-espaces.com/doc/7348.carte-logee-airplus-outil-gestion-voyages-professionnels.html?pk_campaign=RevueRevue&amp;amp;pk_kwd=7348&amp;amp;pk_source=7359&amp;amp;pk_medium=LienInterne" TargetMode="External"/><Relationship Id="rId148" Type="http://schemas.openxmlformats.org/officeDocument/2006/relationships/hyperlink" Target="https://www.tourisme-espaces.com/doc/7354.offre-pro-portail-entreprises-sncf-mobilise-voyage-affaires.html?pk_campaign=RevueRevue&amp;amp;pk_kwd=7354&amp;amp;pk_source=7348&amp;amp;pk_medium=LienInterne" TargetMode="External"/><Relationship Id="rId149" Type="http://schemas.openxmlformats.org/officeDocument/2006/relationships/hyperlink" Target="https://www.tourisme-espaces.com/doc/9981.transport-aerien-ciel-europeen-remet-gaz.html" TargetMode="External"/><Relationship Id="rId150" Type="http://schemas.openxmlformats.org/officeDocument/2006/relationships/hyperlink" Target="https://www.tourisme-espaces.com/doc/1194.compagnies-aeriennes-alliances-internationales-faire.html" TargetMode="External"/><Relationship Id="rId151" Type="http://schemas.openxmlformats.org/officeDocument/2006/relationships/hyperlink" Target="https://www.tourisme-espaces.com/doc/1798.liberalisation-transport-aerien-europe.html" TargetMode="External"/><Relationship Id="rId152" Type="http://schemas.openxmlformats.org/officeDocument/2006/relationships/hyperlink" Target="https://www.tourisme-espaces.com/doc/1799.l-aerien-francais-secteur-enfin-liberalise.html?pk_campaign=RevueRevue&amp;amp;pk_kwd=1799&amp;amp;pk_source=2228&amp;amp;pk_medium=LienInterne" TargetMode="External"/><Relationship Id="rId153" Type="http://schemas.openxmlformats.org/officeDocument/2006/relationships/hyperlink" Target="https://www.tourisme-espaces.com/doc/3470.transports-aeriens-systemes-informatises-reservation.html" TargetMode="External"/><Relationship Id="rId154" Type="http://schemas.openxmlformats.org/officeDocument/2006/relationships/hyperlink" Target="https://www.tourisme-espaces.com/doc/4289.transport-aerien-tourisme-international-changement-climat-venir.html" TargetMode="External"/><Relationship Id="rId155" Type="http://schemas.openxmlformats.org/officeDocument/2006/relationships/hyperlink" Target="https://www.tourisme-espaces.com/doc/3470.transports-aeriens-systemes-informatises-reservation.html" TargetMode="External"/><Relationship Id="rId156" Type="http://schemas.openxmlformats.org/officeDocument/2006/relationships/hyperlink" Target="https://www.tourisme-espaces.com/doc/3287.orbitz-opodo-zuji-compagnies-aeriennes-passent-attaque-net.html?pk_campaign=RevueRevue&amp;amp;pk_kwd=3287&amp;amp;pk_source=3479&amp;amp;pk_medium=LienInterne" TargetMode="External"/><Relationship Id="rId157" Type="http://schemas.openxmlformats.org/officeDocument/2006/relationships/hyperlink" Target="https://www.tourisme-espaces.com/doc/8431.reseaux-informatises-transport-aerien.html" TargetMode="External"/><Relationship Id="rId158" Type="http://schemas.openxmlformats.org/officeDocument/2006/relationships/hyperlink" Target="https://www.tourisme-espaces.com/doc/1774.tourismatique-piste-billet-universel.html" TargetMode="External"/><Relationship Id="rId159" Type="http://schemas.openxmlformats.org/officeDocument/2006/relationships/hyperlink" Target="https://www.tourisme-espaces.com/doc/4408.bonnes-recettes-air-france.html" TargetMode="External"/><Relationship Id="rId160" Type="http://schemas.openxmlformats.org/officeDocument/2006/relationships/hyperlink" Target="http://tourisme-espaces.com/doc/4334.strategies-prix.html" TargetMode="External"/><Relationship Id="rId161" Type="http://schemas.openxmlformats.org/officeDocument/2006/relationships/hyperlink" Target="https://www.tourisme-espaces.com/doc/3840.retablir-verite-prix-transport-aerien.html" TargetMode="External"/><Relationship Id="rId162" Type="http://schemas.openxmlformats.org/officeDocument/2006/relationships/hyperlink" Target="https://www.tourisme-espaces.com/doc/3846.politiques-tarifaires-transport-ferroviaire-aerien-revolution-tranquille.html?pk_campaign=RevueRevue&amp;amp;pk_kwd=3846&amp;amp;pk_source=3840&amp;amp;pk_medium=LienInterne" TargetMode="External"/><Relationship Id="rId163" Type="http://schemas.openxmlformats.org/officeDocument/2006/relationships/hyperlink" Target="https://www.tourisme-espaces.com/doc/2228.transport-aerien-horizon-tarifs-baisse-jungle-tarifaire.html?pk_campaign=RevueRevue&amp;amp;pk_kwd=2228&amp;amp;pk_source=1798&amp;amp;pk_medium=LienInterne" TargetMode="External"/><Relationship Id="rId164" Type="http://schemas.openxmlformats.org/officeDocument/2006/relationships/hyperlink" Target="https://www.tourisme-espaces.com/doc/1799.l-aerien-francais-secteur-enfin-liberalise.html?pk_campaign=RevueRevue&amp;amp;pk_kwd=1799&amp;amp;pk_source=2228&amp;amp;pk_medium=LienInterne" TargetMode="External"/><Relationship Id="rId165" Type="http://schemas.openxmlformats.org/officeDocument/2006/relationships/hyperlink" Target="https://www.tourisme-espaces.com/doc/9208.desserte-touristique-cote-azur-panorama-enjeux.html?pk_campaign=RevueRevue&amp;amp;pk_kwd=9208&amp;amp;pk_source=1793&amp;amp;pk_medium=LienInterne" TargetMode="External"/><Relationship Id="rId166" Type="http://schemas.openxmlformats.org/officeDocument/2006/relationships/hyperlink" Target="https://www.tourisme-espaces.com/doc/8648.air-france-transporte-voyageurs-hyper-connectes.html" TargetMode="External"/><Relationship Id="rId167" Type="http://schemas.openxmlformats.org/officeDocument/2006/relationships/hyperlink" Target="https://www.tourisme-espaces.com/doc/4486.prix-brouilles-transport-passagers.html?pk_campaign=RevueRevue&amp;amp;pk_kwd=4486&amp;amp;pk_source=3253&amp;amp;pk_medium=LienInterne" TargetMode="External"/><Relationship Id="rId168" Type="http://schemas.openxmlformats.org/officeDocument/2006/relationships/hyperlink" Target="https://www.tourisme-espaces.com/doc/3922.air-france-reinvente-plaisir-voyage.html" TargetMode="External"/><Relationship Id="rId169" Type="http://schemas.openxmlformats.org/officeDocument/2006/relationships/hyperlink" Target="https://www.tourisme-espaces.com/doc/3228.surreservation-aerienne-mal-inevitable.html" TargetMode="External"/><Relationship Id="rId170" Type="http://schemas.openxmlformats.org/officeDocument/2006/relationships/hyperlink" Target="https://www.tourisme-espaces.com/doc/8431.reseaux-informatises-transport-aerien.html" TargetMode="External"/><Relationship Id="rId171" Type="http://schemas.openxmlformats.org/officeDocument/2006/relationships/hyperlink" Target="https://www.tourisme-espaces.com/doc/4349.transport-aerien-passagers-activite-risques.html" TargetMode="External"/><Relationship Id="rId172" Type="http://schemas.openxmlformats.org/officeDocument/2006/relationships/hyperlink" Target="https://www.tourisme-espaces.com/doc/3253.doit-avoir-peur-prendre-avion-entre-exigences-securitaires-dereglementation.html" TargetMode="External"/><Relationship Id="rId173" Type="http://schemas.openxmlformats.org/officeDocument/2006/relationships/hyperlink" Target="https://www.tourisme-espaces.com/doc/3258.surete-aerienne-arsenal-procedures-internationales.html" TargetMode="External"/><Relationship Id="rId174" Type="http://schemas.openxmlformats.org/officeDocument/2006/relationships/hyperlink" Target="https://www.tourisme-espaces.com/doc/3264.l-offre-securite-entre-developpement-durable-risque-zero.html" TargetMode="External"/><Relationship Id="rId175" Type="http://schemas.openxmlformats.org/officeDocument/2006/relationships/hyperlink" Target="https://www.tourisme-espaces.com/doc/4486.prix-brouilles-transport-passagers.html?pk_campaign=RevueRevue&amp;amp;pk_kwd=4486&amp;amp;pk_source=3253&amp;amp;pk_medium=LienInterne" TargetMode="External"/><Relationship Id="rId176" Type="http://schemas.openxmlformats.org/officeDocument/2006/relationships/hyperlink" Target="https://www.tourisme-espaces.com/doc/4487.tgv-contre-compagnies-bas-couts-exemple-paris-geneve.html" TargetMode="External"/><Relationship Id="rId177" Type="http://schemas.openxmlformats.org/officeDocument/2006/relationships/hyperlink" Target="https://www.tourisme-espaces.com/doc/3840.retablir-verite-prix-transport-aerien.html?pk_campaign=RevueRevue&amp;amp;pk_kwd=3840&amp;amp;pk_source=4486&amp;amp;pk_medium=LienInterne" TargetMode="External"/><Relationship Id="rId178" Type="http://schemas.openxmlformats.org/officeDocument/2006/relationships/hyperlink" Target="https://www.tourisme-espaces.com/doc/3847.yield-management-modele-gestion-prix-capacites.html" TargetMode="External"/><Relationship Id="rId179" Type="http://schemas.openxmlformats.org/officeDocument/2006/relationships/hyperlink" Target="https://www.tourisme-espaces.com/doc/3846.politiques-tarifaires-transport-ferroviaire-aerien-revolution-tranquille.html" TargetMode="External"/><Relationship Id="rId180" Type="http://schemas.openxmlformats.org/officeDocument/2006/relationships/hyperlink" Target="https://www.tourisme-espaces.com/doc/7426.compagnies-aeriennes-face-baril-volatil-crise-economique-historique.html?pk_campaign=RevueRevue&amp;amp;pk_kwd=7426&amp;amp;pk_source=1799&amp;amp;pk_medium=LienInterne" TargetMode="External"/><Relationship Id="rId181" Type="http://schemas.openxmlformats.org/officeDocument/2006/relationships/hyperlink" Target="https://www.tourisme-espaces.com/doc/4289.transport-aerien-tourisme-international-changement-climat-venir.html" TargetMode="External"/><Relationship Id="rId182" Type="http://schemas.openxmlformats.org/officeDocument/2006/relationships/hyperlink" Target="https://www.tourisme-espaces.com/doc/2480.transport-aerien-aom-air-liberte-air-littoral-mort-deuxieme-pole-aerien-francais.html" TargetMode="External"/><Relationship Id="rId183" Type="http://schemas.openxmlformats.org/officeDocument/2006/relationships/hyperlink" Target="https://www.tourisme-espaces.com/doc/8430.dereglementation-contestabilite-reseaux-transport-aerien.html" TargetMode="External"/><Relationship Id="rId184" Type="http://schemas.openxmlformats.org/officeDocument/2006/relationships/hyperlink" Target="https://www.tourisme-espaces.com/doc/2228.transport-aerien-horizon-tarifs-baisse-jungle-tarifaire.html" TargetMode="External"/><Relationship Id="rId185" Type="http://schemas.openxmlformats.org/officeDocument/2006/relationships/hyperlink" Target="https://www.tourisme-espaces.com/doc/9211.plaidoyer-concertation-entre-tourisme-transport-aerien.html?pk_campaign=RevueRevue&amp;amp;pk_kwd=9211&amp;amp;pk_source=9210&amp;amp;pk_medium=LienInterne" TargetMode="External"/><Relationship Id="rId186" Type="http://schemas.openxmlformats.org/officeDocument/2006/relationships/hyperlink" Target="https://www.tourisme-espaces.com/doc/9208.desserte-touristique-cote-azur-panorama-enjeux.html" TargetMode="External"/><Relationship Id="rId187" Type="http://schemas.openxmlformats.org/officeDocument/2006/relationships/hyperlink" Target="https://www.tourisme-espaces.com/doc/3476.revolution-compagnies-low-cost.html" TargetMode="External"/><Relationship Id="rId188" Type="http://schemas.openxmlformats.org/officeDocument/2006/relationships/hyperlink" Target="https://www.tourisme-espaces.com/doc/3975.de-pertinence-aides-aeroportuaires-cas-ryanair.html?pk_campaign=RevueRevue&amp;amp;pk_kwd=3975&amp;amp;pk_source=3846&amp;amp;pk_medium=LienInterne" TargetMode="External"/><Relationship Id="rId189" Type="http://schemas.openxmlformats.org/officeDocument/2006/relationships/hyperlink" Target="https://www.tourisme-espaces.com/doc/3482.low-cost-developpement-local-transformer-essai.html?pk_campaign=RevueRevue&amp;amp;pk_kwd=3482&amp;amp;pk_source=3975&amp;amp;pk_medium=LienInterne" TargetMode="External"/><Relationship Id="rId190" Type="http://schemas.openxmlformats.org/officeDocument/2006/relationships/hyperlink" Target="https://www.tourisme-espaces.com/doc/7730.low-cost-c-est-tendance.html?pk_campaign=RevueRevue&amp;amp;pk_kwd=7730&amp;amp;pk_source=7734&amp;amp;pk_medium=LienInterne" TargetMode="External"/><Relationship Id="rId191" Type="http://schemas.openxmlformats.org/officeDocument/2006/relationships/hyperlink" Target="https://www.tourisme-espaces.com/doc/7735.transavia-france-modele-economique-low-cost-original.html?pk_campaign=RevueRevue&amp;amp;pk_kwd=7735&amp;amp;pk_source=7733&amp;amp;pk_medium=LienInterne" TargetMode="External"/><Relationship Id="rId192" Type="http://schemas.openxmlformats.org/officeDocument/2006/relationships/hyperlink" Target="https://www.tourisme-espaces.com/doc/7414.demande-touristique-mobilite-croisee-chemins.html" TargetMode="External"/><Relationship Id="rId193" Type="http://schemas.openxmlformats.org/officeDocument/2006/relationships/hyperlink" Target="https://www.tourisme-espaces.com/doc/3479.l-envol-irresistible-compagnies-low-cost.html" TargetMode="External"/><Relationship Id="rId194" Type="http://schemas.openxmlformats.org/officeDocument/2006/relationships/hyperlink" Target="https://www.tourisme-espaces.com/doc/3481.y-il-compagnie-francaise-horizon-obstacles-compagnie-francaise-low-cost.html?pk_campaign=RevueRevue&amp;amp;pk_kwd=3481&amp;amp;pk_source=3479&amp;amp;pk_medium=LienInterne" TargetMode="External"/><Relationship Id="rId195" Type="http://schemas.openxmlformats.org/officeDocument/2006/relationships/hyperlink" Target="https://www.tourisme-espaces.com/doc/3476.revolution-compagnies-low-cost.html" TargetMode="External"/><Relationship Id="rId196" Type="http://schemas.openxmlformats.org/officeDocument/2006/relationships/hyperlink" Target="https://www.tourisme-espaces.com/doc/3480.ryanair-buzz-modeles-peu-differents.html" TargetMode="External"/><Relationship Id="rId197" Type="http://schemas.openxmlformats.org/officeDocument/2006/relationships/hyperlink" Target="https://www.tourisme-espaces.com/doc/7734.vers-nouvel-equilibre-entre-compagnies-aeriennes-low-cost-majors.html?pk_campaign=RevueRevue&amp;amp;pk_kwd=7734&amp;amp;pk_source=3482&amp;amp;pk_medium=LienInterne" TargetMode="External"/><Relationship Id="rId198" Type="http://schemas.openxmlformats.org/officeDocument/2006/relationships/hyperlink" Target="https://www.tourisme-espaces.com/doc/7733.modele-low-cost-revelateur-valeur-ajoutee.html" TargetMode="External"/><Relationship Id="rId199" Type="http://schemas.openxmlformats.org/officeDocument/2006/relationships/hyperlink" Target="https://www.tourisme-espaces.com/doc/4486.prix-brouilles-transport-passagers.html" TargetMode="External"/><Relationship Id="rId200" Type="http://schemas.openxmlformats.org/officeDocument/2006/relationships/hyperlink" Target="https://www.tourisme-espaces.com/doc/3847.yield-management-modele-gestion-prix-capacites.html?pk_campaign=RevueRevue&amp;amp;pk_kwd=3847&amp;amp;pk_source=4487&amp;amp;pk_medium=LienInterne" TargetMode="External"/><Relationship Id="rId201" Type="http://schemas.openxmlformats.org/officeDocument/2006/relationships/hyperlink" Target="https://www.tourisme-espaces.com/doc/1790.on-choisi-politique-s-y-tient.html" TargetMode="External"/><Relationship Id="rId202" Type="http://schemas.openxmlformats.org/officeDocument/2006/relationships/hyperlink" Target="https://www.tourisme-espaces.com/doc/9959.air-france-klm-innovation-ouverte-inventer-tourisme-transport-demain.html" TargetMode="External"/><Relationship Id="rId203" Type="http://schemas.openxmlformats.org/officeDocument/2006/relationships/hyperlink" Target="https://www.tourisme-espaces.com/doc/7735.transavia-france-modele-economique-low-cost-original.html" TargetMode="External"/><Relationship Id="rId204" Type="http://schemas.openxmlformats.org/officeDocument/2006/relationships/hyperlink" Target="https://www.tourisme-espaces.com/doc/4408.bonnes-recettes-air-france.html" TargetMode="External"/><Relationship Id="rId205" Type="http://schemas.openxmlformats.org/officeDocument/2006/relationships/hyperlink" Target="https://www.tourisme-espaces.com/doc/398.sauver-air-france.htm" TargetMode="External"/><Relationship Id="rId206" Type="http://schemas.openxmlformats.org/officeDocument/2006/relationships/hyperlink" Target="https://www.tourisme-espaces.com/doc/1799.l-aerien-francais-secteur-enfin-liberalise.html" TargetMode="External"/><Relationship Id="rId207" Type="http://schemas.openxmlformats.org/officeDocument/2006/relationships/hyperlink" Target="https://www.tourisme-espaces.com/doc/4051.aerien-vers-fin-conflit-entre-bruxelles-etats-membres.html" TargetMode="External"/><Relationship Id="rId208" Type="http://schemas.openxmlformats.org/officeDocument/2006/relationships/hyperlink" Target="https://www.tourisme-espaces.com/doc/3001.tableau-bord-transport-aerien-monde-donnees.html" TargetMode="External"/><Relationship Id="rId209" Type="http://schemas.openxmlformats.org/officeDocument/2006/relationships/hyperlink" Target="https://www.tourisme-espaces.com/doc/3287.orbitz-opodo-zuji-compagnies-aeriennes-passent-attaque-net.html?pk_campaign=RevueRevue&amp;amp;pk_kwd=3287&amp;amp;pk_source=1787&amp;amp;pk_medium=LienInterne" TargetMode="External"/><Relationship Id="rId210" Type="http://schemas.openxmlformats.org/officeDocument/2006/relationships/hyperlink" Target="https://www.tourisme-espaces.com/doc/1194.compagnies-aeriennes-alliances-internationales-faire.html" TargetMode="External"/><Relationship Id="rId211" Type="http://schemas.openxmlformats.org/officeDocument/2006/relationships/hyperlink" Target="https://www.tourisme-espaces.com/doc/1787.gds-revolution-mondiale-distribution-touristique.html" TargetMode="External"/><Relationship Id="rId212" Type="http://schemas.openxmlformats.org/officeDocument/2006/relationships/hyperlink" Target="https://www.tourisme-espaces.com/doc/1798.liberalisation-transport-aerien-europe.html" TargetMode="External"/><Relationship Id="rId213" Type="http://schemas.openxmlformats.org/officeDocument/2006/relationships/hyperlink" Target="https://www.tourisme-espaces.com/doc/9209.flycoted-azur-promotion-cote-azur-aupres-compagnies-aeriennes.html?pk_campaign=RevueRevue&amp;amp;pk_kwd=9209&amp;amp;pk_source=1800&amp;amp;pk_medium=LienInterne" TargetMode="External"/><Relationship Id="rId214" Type="http://schemas.openxmlformats.org/officeDocument/2006/relationships/hyperlink" Target="https://www.tourisme-espaces.com/doc/9210.l-aeroport-toulouse-blagnac-partenaire-tourisme-midi-pyrenees.html?pk_campaign=RevueRevue&amp;amp;pk_kwd=9210&amp;amp;pk_source=9209&amp;amp;pk_medium=LienInterne" TargetMode="External"/><Relationship Id="rId215" Type="http://schemas.openxmlformats.org/officeDocument/2006/relationships/hyperlink" Target="https://www.tourisme-espaces.com/doc/9208.desserte-touristique-cote-azur-panorama-enjeux.html" TargetMode="External"/><Relationship Id="rId216" Type="http://schemas.openxmlformats.org/officeDocument/2006/relationships/hyperlink" Target="https://www.tourisme-espaces.com/doc/1335.l-aeroport-chambery-aix-bains.html" TargetMode="External"/><Relationship Id="rId217" Type="http://schemas.openxmlformats.org/officeDocument/2006/relationships/hyperlink" Target="https://www.tourisme-espaces.com/doc/1335.l-aeroport-chambery-aix-bains.html" TargetMode="External"/><Relationship Id="rId218" Type="http://schemas.openxmlformats.org/officeDocument/2006/relationships/hyperlink" Target="https://www.tourisme-espaces.com/doc/9351.aeroports-paris-services-accueil-numeriques-visent-notamment-rassurer-passager.html?pk_campaign=RevueRevue&amp;amp;pk_kwd=9351&amp;amp;pk_source=1800&amp;amp;pk_medium=LienInterne" TargetMode="External"/><Relationship Id="rId219" Type="http://schemas.openxmlformats.org/officeDocument/2006/relationships/hyperlink" Target="https://www.tourisme-espaces.com/doc/3258.surete-aerienne-arsenal-procedures-internationales.html" TargetMode="External"/><Relationship Id="rId220" Type="http://schemas.openxmlformats.org/officeDocument/2006/relationships/hyperlink" Target="https://www.tourisme-espaces.com/doc/9776.lieux-transit-symboles-inegalites-matiere-mobilite.html" TargetMode="External"/><Relationship Id="rId221" Type="http://schemas.openxmlformats.org/officeDocument/2006/relationships/hyperlink" Target="https://www.tourisme-espaces.com/doc/9784.commerces-services-zones-flux-marche-avenir.html?pk_campaign=RevueRevue&amp;amp;pk_kwd=9784&amp;amp;pk_source=9776&amp;amp;pk_medium=LienInterne" TargetMode="External"/><Relationship Id="rId222" Type="http://schemas.openxmlformats.org/officeDocument/2006/relationships/hyperlink" Target="https://www.tourisme-espaces.com/doc/4490.aeroports-francais-enfin-reforme-aeroports-paris-bientot-maitre-destin.html" TargetMode="External"/><Relationship Id="rId223" Type="http://schemas.openxmlformats.org/officeDocument/2006/relationships/hyperlink" Target="https://www.tourisme-espaces.com/doc/4300.aeroports-plaques-tournantes-multimodales.html" TargetMode="External"/><Relationship Id="rId224" Type="http://schemas.openxmlformats.org/officeDocument/2006/relationships/hyperlink" Target="https://www.tourisme-espaces.com/doc/1726.duty-free-equilibre-economique-menace.html?pk_campaign=RevueRevue&amp;amp;pk_kwd=1726&amp;amp;pk_source=4490&amp;amp;pk_medium=LienInterne" TargetMode="External"/><Relationship Id="rId225" Type="http://schemas.openxmlformats.org/officeDocument/2006/relationships/hyperlink" Target="https://www.tourisme-espaces.com/doc/9208.desserte-touristique-cote-azur-panorama-enjeux.html" TargetMode="External"/><Relationship Id="rId226" Type="http://schemas.openxmlformats.org/officeDocument/2006/relationships/hyperlink" Target="https://www.tourisme-espaces.com/doc/3975.de-pertinence-aides-aeroportuaires-cas-ryanair.html" TargetMode="External"/><Relationship Id="rId227" Type="http://schemas.openxmlformats.org/officeDocument/2006/relationships/hyperlink" Target="https://www.tourisme-espaces.com/doc/3483.une-occasion-ne-pas-manquer.html" TargetMode="External"/><Relationship Id="rId228" Type="http://schemas.openxmlformats.org/officeDocument/2006/relationships/hyperlink" Target="https://www.tourisme-espaces.com/doc/3794.l-enjeu-tourisme-autocar-conquerir-nouvelles-clienteles.html" TargetMode="External"/><Relationship Id="rId229" Type="http://schemas.openxmlformats.org/officeDocument/2006/relationships/hyperlink" Target="https://www.tourisme-espaces.com/doc/3795.developpement-tourisme-autocar-tout-reste-faire.html?pk_campaign=RevueRevue&amp;amp;pk_kwd=3795&amp;amp;pk_source=3794&amp;amp;pk_medium=LienInterne" TargetMode="External"/><Relationship Id="rId230" Type="http://schemas.openxmlformats.org/officeDocument/2006/relationships/hyperlink" Target="https://www.tourisme-espaces.com/doc/3794.l-enjeu-tourisme-autocar-conquerir-nouvelles-clienteles.html" TargetMode="External"/><Relationship Id="rId231" Type="http://schemas.openxmlformats.org/officeDocument/2006/relationships/hyperlink" Target="https://www.tourisme-espaces.com/doc/214.economie-touristique-transport-autocar.html" TargetMode="External"/><Relationship Id="rId232" Type="http://schemas.openxmlformats.org/officeDocument/2006/relationships/hyperlink" Target="https://www.tourisme-espaces.com/doc/25.tourisme-autocar.html" TargetMode="External"/><Relationship Id="rId233" Type="http://schemas.openxmlformats.org/officeDocument/2006/relationships/hyperlink" Target="https://www.tourisme-espaces.com/doc/25.tourisme-autocar.html" TargetMode="External"/><Relationship Id="rId234" Type="http://schemas.openxmlformats.org/officeDocument/2006/relationships/hyperlink" Target="https://www.tourisme-espaces.com/doc/7076.l-autocar-moyen-transport-avenir-nouveaux-seniors.html" TargetMode="External"/><Relationship Id="rId235" Type="http://schemas.openxmlformats.org/officeDocument/2006/relationships/hyperlink" Target="https://www.tourisme-espaces.com/doc/3799.national-tours-tisse-reseau-distribution.html?pk_campaign=RevueRevue&amp;amp;pk_kwd=3799&amp;amp;pk_source=3797&amp;amp;pk_medium=LienInterne" TargetMode="External"/><Relationship Id="rId236" Type="http://schemas.openxmlformats.org/officeDocument/2006/relationships/hyperlink" Target="https://www.tourisme-espaces.com/doc/1715.l-autocarisme-europe-situations-contrastees.html" TargetMode="External"/><Relationship Id="rId237" Type="http://schemas.openxmlformats.org/officeDocument/2006/relationships/hyperlink" Target="https://www.tourisme-espaces.com/doc/1716.hoteliers-autocaristes-mariage-raison.html" TargetMode="External"/><Relationship Id="rId238" Type="http://schemas.openxmlformats.org/officeDocument/2006/relationships/hyperlink" Target="https://www.tourisme-espaces.com/doc/8016.laissez-conduire-autocar-vehicule-emotions.html" TargetMode="External"/><Relationship Id="rId239" Type="http://schemas.openxmlformats.org/officeDocument/2006/relationships/hyperlink" Target="https://www.tourisme-espaces.com/doc/7076.l-autocar-moyen-transport-avenir-nouveaux-seniors.html" TargetMode="External"/><Relationship Id="rId240" Type="http://schemas.openxmlformats.org/officeDocument/2006/relationships/hyperlink" Target="https://www.tourisme-espaces.com/doc/7113.pelerinage-temps-rencontre-entre-etat-eglise-industrie-voyage.html" TargetMode="External"/><Relationship Id="rId241" Type="http://schemas.openxmlformats.org/officeDocument/2006/relationships/hyperlink" Target="https://www.tourisme-espaces.com/doc/3792.tourisme-autocar-enjeu-voyage-place.html" TargetMode="External"/><Relationship Id="rId242" Type="http://schemas.openxmlformats.org/officeDocument/2006/relationships/hyperlink" Target="https://www.tourisme-espaces.com/doc/2249.un-guide-virtuel-bord-autocars-tourisme-solution-mediabus.html" TargetMode="External"/><Relationship Id="rId243" Type="http://schemas.openxmlformats.org/officeDocument/2006/relationships/hyperlink" Target="https://www.tourisme-espaces.com/doc/2448.distribution-produits-touristiques-culturels-sceptre-autocar.html?pk_campaign=RevueRevue&amp;amp;pk_kwd=2448&amp;amp;pk_source=3797&amp;amp;pk_medium=LienInterne" TargetMode="External"/><Relationship Id="rId244" Type="http://schemas.openxmlformats.org/officeDocument/2006/relationships/hyperlink" Target="https://www.tourisme-espaces.com/doc/2573.visiter-dijon-region.html" TargetMode="External"/><Relationship Id="rId245" Type="http://schemas.openxmlformats.org/officeDocument/2006/relationships/hyperlink" Target="https://www.tourisme-espaces.com/doc/3802.des-marches-europeens-ne-pas-negliger-crt-bourgogne-cible-marche-allemand.html" TargetMode="External"/><Relationship Id="rId246" Type="http://schemas.openxmlformats.org/officeDocument/2006/relationships/hyperlink" Target="https://www.tourisme-espaces.com/doc/3800.intercars-voyage-bas-couts-toute-europe.html" TargetMode="External"/><Relationship Id="rId247" Type="http://schemas.openxmlformats.org/officeDocument/2006/relationships/hyperlink" Target="https://www.tourisme-espaces.com/doc/2472.intercepter-transit-transmanche-strategie-nord-pas-calais-partenariat-entre-kent-nord-pas-calais.html" TargetMode="External"/><Relationship Id="rId248" Type="http://schemas.openxmlformats.org/officeDocument/2006/relationships/hyperlink" Target="https://www.tourisme-espaces.com/doc/1715.l-autocarisme-europe-situations-contrastees.html" TargetMode="External"/><Relationship Id="rId249" Type="http://schemas.openxmlformats.org/officeDocument/2006/relationships/hyperlink" Target="https://www.tourisme-espaces.com/doc/2227.perspective-evolution-trafic-reseau-routier-horizon.html" TargetMode="External"/><Relationship Id="rId250" Type="http://schemas.openxmlformats.org/officeDocument/2006/relationships/hyperlink" Target="https://www.tourisme-espaces.com/doc/1771.futur-marche-europeen-troisieme-age.html" TargetMode="External"/><Relationship Id="rId251" Type="http://schemas.openxmlformats.org/officeDocument/2006/relationships/hyperlink" Target="https://www.tourisme-espaces.com/doc/9777.autocars-macron-sont-mais-sont-gares-routieres.html" TargetMode="External"/><Relationship Id="rId252" Type="http://schemas.openxmlformats.org/officeDocument/2006/relationships/hyperlink" Target="https://www.tourisme-espaces.com/doc/3539.pour-meilleur-accueil-autocars-tourisme.html" TargetMode="External"/><Relationship Id="rId253" Type="http://schemas.openxmlformats.org/officeDocument/2006/relationships/hyperlink" Target="https://www.tourisme-espaces.com/doc/7421.plaidoyer-elaboration-plans-deplacements-touristiques.html?pk_campaign=RevueRevue&amp;amp;pk_kwd=7421&amp;amp;pk_source=7416&amp;amp;pk_medium=LienInterne" TargetMode="External"/><Relationship Id="rId254" Type="http://schemas.openxmlformats.org/officeDocument/2006/relationships/hyperlink" Target="https://www.tourisme-espaces.com/doc/2638.maitriser-tourisme-villes-art.html" TargetMode="External"/><Relationship Id="rId255" Type="http://schemas.openxmlformats.org/officeDocument/2006/relationships/hyperlink" Target="https://www.tourisme-espaces.com/doc/4817.tgv-promesse-fluidite.html" TargetMode="External"/><Relationship Id="rId256" Type="http://schemas.openxmlformats.org/officeDocument/2006/relationships/hyperlink" Target="https://www.tourisme-espaces.com/doc/4817.tgv-promesse-fluidite.html" TargetMode="External"/><Relationship Id="rId257" Type="http://schemas.openxmlformats.org/officeDocument/2006/relationships/hyperlink" Target="https://www.tourisme-espaces.com/doc/7058.groupes-grands-seniors-marche-soigner.html?pk_campaign=RevueRevue&amp;amp;pk_kwd=7058&amp;amp;pk_source=1770&amp;amp;pk_medium=LienInterne" TargetMode="External"/><Relationship Id="rId258" Type="http://schemas.openxmlformats.org/officeDocument/2006/relationships/hyperlink" Target="https://www.tourisme-espaces.com/doc/1770.tourisme-seniors-equilibre-societe.html" TargetMode="External"/><Relationship Id="rId259" Type="http://schemas.openxmlformats.org/officeDocument/2006/relationships/hyperlink" Target="https://www.tourisme-espaces.com/doc/2448.distribution-produits-touristiques-culturels-sceptre-autocar.html?pk_campaign=RevueRevue&amp;amp;pk_kwd=2448&amp;amp;pk_source=3797&amp;amp;pk_medium=LienInterne" TargetMode="External"/><Relationship Id="rId260" Type="http://schemas.openxmlformats.org/officeDocument/2006/relationships/hyperlink" Target="https://www.tourisme-espaces.com/doc/2448.distribution-produits-touristiques-culturels-sceptre-autocar.html?pk_campaign=RevueRevue&amp;amp;pk_kwd=2448&amp;amp;pk_source=3797&amp;amp;pk_medium=LienInterne" TargetMode="External"/><Relationship Id="rId261" Type="http://schemas.openxmlformats.org/officeDocument/2006/relationships/hyperlink" Target="https://www.tourisme-espaces.com/doc/7421.plaidoyer-elaboration-plans-deplacements-touristiques.html?pk_campaign=RevueRevue&amp;amp;pk_kwd=7421&amp;amp;pk_source=7416&amp;amp;pk_medium=LienInterne" TargetMode="External"/><Relationship Id="rId262" Type="http://schemas.openxmlformats.org/officeDocument/2006/relationships/hyperlink" Target="https://www.tourisme-espaces.com/doc/4487.tgv-contre-compagnies-bas-couts-exemple-paris-geneve.html?pk_campaign=RevueRevue&amp;amp;pk_kwd=4487&amp;amp;pk_source=4486&amp;amp;pk_medium=LienInterne" TargetMode="External"/><Relationship Id="rId263" Type="http://schemas.openxmlformats.org/officeDocument/2006/relationships/hyperlink" Target="https://www.tourisme-espaces.com/doc/3799.national-tours-tisse-reseau-distribution.html?pk_campaign=RevueRevue&amp;amp;pk_kwd=3799&amp;amp;pk_source=3797&amp;amp;pk_medium=LienInterne" TargetMode="External"/><Relationship Id="rId264" Type="http://schemas.openxmlformats.org/officeDocument/2006/relationships/hyperlink" Target="https://www.tourisme-espaces.com/doc/3846.politiques-tarifaires-transport-ferroviaire-aerien-revolution-tranquille.html?pk_campaign=RevueRevue&amp;amp;pk_kwd=3846&amp;amp;pk_source=3481&amp;amp;pk_medium=LienInterne" TargetMode="External"/><Relationship Id="rId265" Type="http://schemas.openxmlformats.org/officeDocument/2006/relationships/hyperlink" Target="https://www.tourisme-espaces.com/doc/1779.des-trains-heure-transport-aerien.html" TargetMode="External"/><Relationship Id="rId266" Type="http://schemas.openxmlformats.org/officeDocument/2006/relationships/hyperlink" Target="https://www.tourisme-espaces.com/doc/9556.another-paris-propose-visites-adaptees-chacun-petit-grand-francais-etranger-handicape-pas.html" TargetMode="External"/><Relationship Id="rId267" Type="http://schemas.openxmlformats.org/officeDocument/2006/relationships/hyperlink" Target="https://www.tourisme-espaces.com/doc/7013.chemin-fer-touristique-voie-professionnalisation.html?pk_campaign=RevueRevue&amp;amp;pk_kwd=7013&amp;amp;pk_source=3648&amp;amp;pk_medium=LienInterne" TargetMode="External"/><Relationship Id="rId268" Type="http://schemas.openxmlformats.org/officeDocument/2006/relationships/hyperlink" Target="https://www.tourisme-espaces.com/doc/7016.pologne-patrie-chemin-fer-touristique.html?pk_campaign=RevueRevue&amp;amp;pk_kwd=7016&amp;amp;pk_source=7013&amp;amp;pk_medium=LienInterne" TargetMode="External"/><Relationship Id="rId269" Type="http://schemas.openxmlformats.org/officeDocument/2006/relationships/hyperlink" Target="https://www.tourisme-espaces.com/doc/3648.des-trains-touristiques-aller-quelque-part-ecomusee-alsace-poursuit-chemin-fer.html" TargetMode="External"/><Relationship Id="rId270" Type="http://schemas.openxmlformats.org/officeDocument/2006/relationships/hyperlink" Target="https://www.tourisme-espaces.com/doc/1691.chemins-fer-touristiques-territoires-reconquerir.html?pk_campaign=RevueRevue&amp;amp;pk_kwd=1691&amp;amp;pk_source=7016&amp;amp;pk_medium=LienInterne" TargetMode="External"/><Relationship Id="rId271" Type="http://schemas.openxmlformats.org/officeDocument/2006/relationships/hyperlink" Target="https://www.tourisme-espaces.com/doc/1695.train-pignes-service-tourisme.html?pk_campaign=RevueRevue&amp;amp;pk_kwd=1695&amp;amp;pk_source=4409&amp;amp;pk_medium=LienInterne" TargetMode="External"/><Relationship Id="rId272" Type="http://schemas.openxmlformats.org/officeDocument/2006/relationships/hyperlink" Target="https://www.tourisme-espaces.com/doc/7736.bataille-rail-low-cost-pas-encore-commence.html?pk_campaign=RevueRevue&amp;amp;pk_kwd=7736&amp;amp;pk_source=7016&amp;amp;pk_medium=LienInterne" TargetMode="External"/><Relationship Id="rId273" Type="http://schemas.openxmlformats.org/officeDocument/2006/relationships/hyperlink" Target="https://www.tourisme-espaces.com/doc/7612.idnight-voyager-bout-nuit.html?pk_campaign=RevueRevue&amp;amp;pk_kwd=7612&amp;amp;pk_source=1775&amp;amp;pk_medium=LienInterne" TargetMode="External"/><Relationship Id="rId274" Type="http://schemas.openxmlformats.org/officeDocument/2006/relationships/hyperlink" Target="https://www.tourisme-espaces.com/doc/4409.idtgv-outil-gestion-prix-sncf.html?pk_campaign=RevueRevue&amp;amp;pk_kwd=4409&amp;amp;pk_source=7736&amp;amp;pk_medium=LienInterne" TargetMode="External"/><Relationship Id="rId275" Type="http://schemas.openxmlformats.org/officeDocument/2006/relationships/hyperlink" Target="https://www.tourisme-espaces.com/doc/4487.tgv-contre-compagnies-bas-couts-exemple-paris-geneve.html" TargetMode="External"/><Relationship Id="rId276" Type="http://schemas.openxmlformats.org/officeDocument/2006/relationships/hyperlink" Target="https://www.tourisme-espaces.com/doc/1385.sncf-simplifie-gamme-tarifaire-accorde-plus-reductions.html?pk_campaign=RevueRevue&amp;amp;pk_kwd=1385&amp;amp;pk_source=7612&amp;amp;pk_medium=LienInterne" TargetMode="External"/><Relationship Id="rId277" Type="http://schemas.openxmlformats.org/officeDocument/2006/relationships/hyperlink" Target="https://www.tourisme-espaces.com/doc/9214.idbus-reponse-sncf-demande-voyage-autocar.html" TargetMode="External"/><Relationship Id="rId278" Type="http://schemas.openxmlformats.org/officeDocument/2006/relationships/hyperlink" Target="https://www.tourisme-espaces.com/doc/9215.idvroom-tete-pont-sncf-marche-covoiturage.html" TargetMode="External"/><Relationship Id="rId279" Type="http://schemas.openxmlformats.org/officeDocument/2006/relationships/hyperlink" Target="https://www.tourisme-espaces.com/doc/8653.croissance-rapide-mobile-incite-voyages-sncfcom-aller-toujours-plus-vite.html" TargetMode="External"/><Relationship Id="rId280" Type="http://schemas.openxmlformats.org/officeDocument/2006/relationships/hyperlink" Target="https://www.tourisme-espaces.com/doc/9214.idbus-reponse-sncf-demande-voyage-autocar.html" TargetMode="External"/><Relationship Id="rId281" Type="http://schemas.openxmlformats.org/officeDocument/2006/relationships/hyperlink" Target="https://www.tourisme-espaces.com/doc/1782.repondre-evolutions-demande.html" TargetMode="External"/><Relationship Id="rId282" Type="http://schemas.openxmlformats.org/officeDocument/2006/relationships/hyperlink" Target="https://www.tourisme-espaces.com/doc/7354.offre-pro-portail-entreprises-sncf-mobilise-voyage-affaires.html" TargetMode="External"/><Relationship Id="rId283" Type="http://schemas.openxmlformats.org/officeDocument/2006/relationships/hyperlink" Target="https://www.tourisme-espaces.com/doc/1781.tgv-desserte-villes-intra-muros.html" TargetMode="External"/><Relationship Id="rId284" Type="http://schemas.openxmlformats.org/officeDocument/2006/relationships/hyperlink" Target="https://www.tourisme-espaces.com/doc/4817.tgv-promesse-fluidite.html" TargetMode="External"/><Relationship Id="rId285" Type="http://schemas.openxmlformats.org/officeDocument/2006/relationships/hyperlink" Target="https://www.tourisme-espaces.com/doc/4817.tgv-promesse-fluidite.html" TargetMode="External"/><Relationship Id="rId286" Type="http://schemas.openxmlformats.org/officeDocument/2006/relationships/hyperlink" Target="https://www.tourisme-espaces.com/doc/4487.tgv-contre-compagnies-bas-couts-exemple-paris-geneve.html" TargetMode="External"/><Relationship Id="rId287" Type="http://schemas.openxmlformats.org/officeDocument/2006/relationships/hyperlink" Target="https://www.tourisme-espaces.com/doc/1366.l-espace-tgv-mediterranee-espace-communication.html" TargetMode="External"/><Relationship Id="rId288" Type="http://schemas.openxmlformats.org/officeDocument/2006/relationships/hyperlink" Target="https://www.tourisme-espaces.com/doc/1781.tgv-desserte-villes-intra-muros.html" TargetMode="External"/><Relationship Id="rId289" Type="http://schemas.openxmlformats.org/officeDocument/2006/relationships/hyperlink" Target="https://www.tourisme-espaces.com/doc/19.socrate-tgv-europe.html" TargetMode="External"/><Relationship Id="rId290" Type="http://schemas.openxmlformats.org/officeDocument/2006/relationships/hyperlink" Target="https://www.tourisme-espaces.com/doc/9786.renouveau-gares-passe-aussi-numerique.html?pk_campaign=RevueRevue&amp;amp;pk_kwd=9786&amp;amp;pk_source=9350&amp;amp;pk_medium=LienInterne" TargetMode="External"/><Relationship Id="rId291" Type="http://schemas.openxmlformats.org/officeDocument/2006/relationships/hyperlink" Target="https://www.tourisme-espaces.com/doc/9778.renouveau-gares-marocaines-entre-discours-realite.html?pk_campaign=RevueRevue&amp;amp;pk_kwd=9778&amp;amp;pk_source=9786&amp;amp;pk_medium=LienInterne" TargetMode="External"/><Relationship Id="rId292" Type="http://schemas.openxmlformats.org/officeDocument/2006/relationships/hyperlink" Target="https://www.tourisme-espaces.com/doc/9350.sncf-gares-connexions-invente-accueil-gares-demain.html" TargetMode="External"/><Relationship Id="rId293" Type="http://schemas.openxmlformats.org/officeDocument/2006/relationships/hyperlink" Target="https://www.tourisme-espaces.com/doc/9214.idbus-reponse-sncf-demande-voyage-autocar.html" TargetMode="External"/><Relationship Id="rId294" Type="http://schemas.openxmlformats.org/officeDocument/2006/relationships/hyperlink" Target="https://www.tourisme-espaces.com/doc/9350.sncf-gares-connexions-invente-accueil-gares-demain.html" TargetMode="External"/><Relationship Id="rId295" Type="http://schemas.openxmlformats.org/officeDocument/2006/relationships/hyperlink" Target="https://www.tourisme-espaces.com/doc/9779.faire-gare-centre-ville.html" TargetMode="External"/><Relationship Id="rId296" Type="http://schemas.openxmlformats.org/officeDocument/2006/relationships/hyperlink" Target="https://www.tourisme-espaces.com/doc/9650.l-art-espace-public-coeur-attractivite-touristique-france.html" TargetMode="External"/><Relationship Id="rId297" Type="http://schemas.openxmlformats.org/officeDocument/2006/relationships/hyperlink" Target="https://www.tourisme-espaces.com/doc/7423.avec-sncf-passer-mobilite-ecomobilite-touristique.html" TargetMode="External"/><Relationship Id="rId298" Type="http://schemas.openxmlformats.org/officeDocument/2006/relationships/hyperlink" Target="https://www.tourisme-espaces.com/doc/7014.patrimoine-ferroviaire-tourisme-relations-anciennes-particulieres.html" TargetMode="External"/><Relationship Id="rId299" Type="http://schemas.openxmlformats.org/officeDocument/2006/relationships/hyperlink" Target="https://www.tourisme-espaces.com/doc/1696.tourisme-industrie-rails-blaise-der.html" TargetMode="External"/><Relationship Id="rId300" Type="http://schemas.openxmlformats.org/officeDocument/2006/relationships/hyperlink" Target="https://www.tourisme-espaces.com/doc/10516.bretagne-sans-ma-voiture-dispositif-ambitieux.html" TargetMode="External"/><Relationship Id="rId301" Type="http://schemas.openxmlformats.org/officeDocument/2006/relationships/hyperlink" Target="https://www.tourisme-espaces.com/doc/10513.inventer-autre-tourisme-contenir-impacts-negatifs-automobile.html?pk_campaign=RevueRevue&amp;amp;pk_kwd=10513&amp;amp;pk_source=10516&amp;amp;pk_medium=LienInterne" TargetMode="External"/><Relationship Id="rId302" Type="http://schemas.openxmlformats.org/officeDocument/2006/relationships/hyperlink" Target="https://www.tourisme-espaces.com/doc/9436.changer-tourisme-changer-climat-escapade-nature-sans-voiture-grands-sites-france.html?pk_campaign=RevueRevue&amp;amp;pk_kwd=9436&amp;amp;pk_source=10516&amp;amp;pk_medium=LienInterne" TargetMode="External"/><Relationship Id="rId303" Type="http://schemas.openxmlformats.org/officeDocument/2006/relationships/hyperlink" Target="https://www.tourisme-espaces.com/doc/9213.agir-toute-chaine-deplacement-reduire-usage-touristique-voiture.html?pk_campaign=RevueRevue&amp;amp;pk_kwd=9213&amp;amp;pk_source=9211&amp;amp;pk_medium=LienInterne" TargetMode="External"/><Relationship Id="rId304" Type="http://schemas.openxmlformats.org/officeDocument/2006/relationships/hyperlink" Target="https://www.tourisme-espaces.com/doc/7416.mobilite-touristique-choix-modes-transport-analyse-sociologique-comportements.html?pk_campaign=RevueRevue&amp;amp;pk_kwd=7416&amp;amp;pk_source=1957&amp;amp;pk_medium=LienInterne" TargetMode="External"/><Relationship Id="rId305" Type="http://schemas.openxmlformats.org/officeDocument/2006/relationships/hyperlink" Target="https://www.tourisme-espaces.com/doc/4813.voiture-est-pas-fatalite.html?pk_campaign=RevueRevue&amp;amp;pk_kwd=4813&amp;amp;pk_source=7421&amp;amp;pk_medium=LienInterne" TargetMode="External"/><Relationship Id="rId306" Type="http://schemas.openxmlformats.org/officeDocument/2006/relationships/hyperlink" Target="https://www.tourisme-espaces.com/doc/7421.plaidoyer-elaboration-plans-deplacements-touristiques.html?pk_campaign=RevueRevue&amp;amp;pk_kwd=7421&amp;amp;pk_source=7416&amp;amp;pk_medium=LienInterne" TargetMode="External"/><Relationship Id="rId307" Type="http://schemas.openxmlformats.org/officeDocument/2006/relationships/hyperlink" Target="https://www.tourisme-espaces.com/doc/2227.perspective-evolution-trafic-reseau-routier-horizon.html" TargetMode="External"/><Relationship Id="rId308" Type="http://schemas.openxmlformats.org/officeDocument/2006/relationships/hyperlink" Target="https://www.tourisme-espaces.com/doc/10521.pas-vacances-voitures-repenser-mobilites-touristiques-destination.html" TargetMode="External"/><Relationship Id="rId309" Type="http://schemas.openxmlformats.org/officeDocument/2006/relationships/hyperlink" Target="https://www.tourisme-espaces.com/doc/9219.circuler-saint-jean-monts-tout-voiture-paradis-velo.html" TargetMode="External"/><Relationship Id="rId310" Type="http://schemas.openxmlformats.org/officeDocument/2006/relationships/hyperlink" Target="https://www.tourisme-espaces.com/doc/7413.mutation-deplacements-touristiques-mouvement-accompagner.html" TargetMode="External"/><Relationship Id="rId311" Type="http://schemas.openxmlformats.org/officeDocument/2006/relationships/hyperlink" Target="https://www.tourisme-espaces.com/doc/4814.station-gets-refuse-voiture.html" TargetMode="External"/><Relationship Id="rId312" Type="http://schemas.openxmlformats.org/officeDocument/2006/relationships/hyperlink" Target="https://www.tourisme-espaces.com/doc/4816.montreux-jazz-festival-organise-desserte.html?pk_campaign=RevueRevue&amp;amp;pk_kwd=4816&amp;amp;pk_source=4814&amp;amp;pk_medium=LienInterne" TargetMode="External"/><Relationship Id="rId313" Type="http://schemas.openxmlformats.org/officeDocument/2006/relationships/hyperlink" Target="https://www.tourisme-espaces.com/doc/1957.gerer-flux-touristiques-vals-ferret-veny.html?pk_campaign=RevueRevue&amp;amp;pk_kwd=1957&amp;amp;pk_source=2227&amp;amp;pk_medium=LienInterne" TargetMode="External"/><Relationship Id="rId314" Type="http://schemas.openxmlformats.org/officeDocument/2006/relationships/hyperlink" Target="https://www.tourisme-espaces.com/doc/7998.touriste-automobile-mariage-amour-mariage-raison.html?pk_campaign=RevueRevue&amp;amp;pk_kwd=7998&amp;amp;pk_source=8001&amp;amp;pk_medium=LienInterne" TargetMode="External"/><Relationship Id="rId315" Type="http://schemas.openxmlformats.org/officeDocument/2006/relationships/hyperlink" Target="https://www.tourisme-espaces.com/doc/8003.retrouver-temps-decouverte-route.html?pk_campaign=RevueRevue&amp;amp;pk_kwd=8003&amp;amp;pk_source=7998&amp;amp;pk_medium=LienInterne" TargetMode="External"/><Relationship Id="rId316" Type="http://schemas.openxmlformats.org/officeDocument/2006/relationships/hyperlink" Target="https://www.tourisme-espaces.com/doc/7416.mobilite-touristique-choix-modes-transport-analyse-sociologique-comportements.html?pk_campaign=RevueRevue&amp;amp;pk_kwd=7416&amp;amp;pk_source=8003&amp;amp;pk_medium=LienInterne" TargetMode="External"/><Relationship Id="rId317" Type="http://schemas.openxmlformats.org/officeDocument/2006/relationships/hyperlink" Target="https://www.tourisme-espaces.com/doc/7420.mobilite-touristique-tous-vision-partager.html" TargetMode="External"/><Relationship Id="rId318" Type="http://schemas.openxmlformats.org/officeDocument/2006/relationships/hyperlink" Target="https://www.tourisme-espaces.com/doc/2227.perspective-evolution-trafic-reseau-routier-horizon.html" TargetMode="External"/><Relationship Id="rId319" Type="http://schemas.openxmlformats.org/officeDocument/2006/relationships/hyperlink" Target="https://www.tourisme-espaces.com/doc/2644.routes-theme.html" TargetMode="External"/><Relationship Id="rId320" Type="http://schemas.openxmlformats.org/officeDocument/2006/relationships/hyperlink" Target="https://www.tourisme-espaces.com/doc/3904.routes-juives-espagne-reveillent-memoire-oubliee-exemple-gerone.html" TargetMode="External"/><Relationship Id="rId321" Type="http://schemas.openxmlformats.org/officeDocument/2006/relationships/hyperlink" Target="https://www.tourisme-espaces.com/doc/3504.routes-comte-programme-ambitieux-federe-tout-terroir.html" TargetMode="External"/><Relationship Id="rId322" Type="http://schemas.openxmlformats.org/officeDocument/2006/relationships/hyperlink" Target="https://www.tourisme-espaces.com/doc/2058.un-projet-route-touristique-cognac-mise-oeuvre-complexe.html" TargetMode="External"/><Relationship Id="rId323" Type="http://schemas.openxmlformats.org/officeDocument/2006/relationships/hyperlink" Target="https://www.tourisme-espaces.com/doc/3504.routes-comte-programme-ambitieux-federe-tout-terroir.html" TargetMode="External"/><Relationship Id="rId324" Type="http://schemas.openxmlformats.org/officeDocument/2006/relationships/hyperlink" Target="https://www.tourisme-espaces.com/doc/2647.route-vie-romaine.html?pk_campaign=RevueRevue&amp;amp;pk_kwd=2647&amp;amp;pk_source=8006&amp;amp;pk_medium=LienInterne" TargetMode="External"/><Relationship Id="rId325" Type="http://schemas.openxmlformats.org/officeDocument/2006/relationships/hyperlink" Target="https://www.tourisme-espaces.com/doc/10092.habiter-annee-camping-car-mode-vie-plus-qu-mode-voyage.html" TargetMode="External"/><Relationship Id="rId326" Type="http://schemas.openxmlformats.org/officeDocument/2006/relationships/hyperlink" Target="https://www.tourisme-espaces.com/doc/1770.tourisme-seniors-equilibre-societe.html" TargetMode="External"/><Relationship Id="rId327" Type="http://schemas.openxmlformats.org/officeDocument/2006/relationships/hyperlink" Target="https://www.tourisme-espaces.com/doc/1358.location-camping-cars-sud-europe-tourisme-location-cote-sud.html?pk_campaign=RevueRevue&amp;amp;pk_kwd=1358&amp;amp;pk_source=2656&amp;amp;pk_medium=LienInterne" TargetMode="External"/><Relationship Id="rId328" Type="http://schemas.openxmlformats.org/officeDocument/2006/relationships/hyperlink" Target="https://www.tourisme-espaces.com/doc/8015.camping-caristes-touristes-quete-liberte.html" TargetMode="External"/><Relationship Id="rId329" Type="http://schemas.openxmlformats.org/officeDocument/2006/relationships/hyperlink" Target="https://www.tourisme-espaces.com/doc/2656.l-irresistible-ascension-camping-cars.html?pk_campaign=RevueRevue&amp;amp;pk_kwd=2656&amp;amp;pk_source=10092&amp;amp;pk_medium=LienInterne" TargetMode="External"/><Relationship Id="rId330" Type="http://schemas.openxmlformats.org/officeDocument/2006/relationships/hyperlink" Target="https://www.tourisme-espaces.com/carnet/2763.boulin_jean-luc.html" TargetMode="External"/><Relationship Id="rId331" Type="http://schemas.openxmlformats.org/officeDocument/2006/relationships/hyperlink" Target="https://www.tourisme-espaces.com/doc/7034.commune-accueil-camping-cars.html" TargetMode="External"/><Relationship Id="rId332" Type="http://schemas.openxmlformats.org/officeDocument/2006/relationships/hyperlink" Target="https://www.tourisme-espaces.com/doc/8013.touristes-motards-marche-niche-crt-provence-alpes-cote-azur.html?pk_campaign=RevueRevue&amp;amp;pk_kwd=8013&amp;amp;pk_source=3904&amp;amp;pk_medium=LienInterne" TargetMode="External"/><Relationship Id="rId333" Type="http://schemas.openxmlformats.org/officeDocument/2006/relationships/hyperlink" Target="https://www.tourisme-espaces.com/doc/8011.l-auvergne-paradis-motards.html?pk_campaign=RevueRevue&amp;amp;pk_kwd=8011&amp;amp;pk_source=8013&amp;amp;pk_medium=LienInterne" TargetMode="External"/><Relationship Id="rId334" Type="http://schemas.openxmlformats.org/officeDocument/2006/relationships/hyperlink" Target="https://www.tourisme-espaces.com/doc/8010.decouvrir-inde-moto-avec-vintage-rides.html?pk_campaign=RevueRevue&amp;amp;pk_kwd=8010&amp;amp;pk_source=8011&amp;amp;pk_medium=LienInterne" TargetMode="External"/><Relationship Id="rId335" Type="http://schemas.openxmlformats.org/officeDocument/2006/relationships/hyperlink" Target="https://www.tourisme-espaces.com/doc/2227.perspective-evolution-trafic-reseau-routier-horizon.html" TargetMode="External"/><Relationship Id="rId336" Type="http://schemas.openxmlformats.org/officeDocument/2006/relationships/hyperlink" Target="https://www.tourisme-espaces.com/doc/8007.l-autoroute-axe-support-communication.html" TargetMode="External"/><Relationship Id="rId337" Type="http://schemas.openxmlformats.org/officeDocument/2006/relationships/hyperlink" Target="https://www.tourisme-espaces.com/doc/5943.autoroutes-tourisme-enseignements-observatoires-aprr.html" TargetMode="External"/><Relationship Id="rId338" Type="http://schemas.openxmlformats.org/officeDocument/2006/relationships/hyperlink" Target="https://www.tourisme-espaces.com/doc/2644.routes-theme.html" TargetMode="External"/><Relationship Id="rId339" Type="http://schemas.openxmlformats.org/officeDocument/2006/relationships/hyperlink" Target="https://www.tourisme-espaces.com/doc/8007.l-autoroute-axe-support-communication.html" TargetMode="External"/><Relationship Id="rId340" Type="http://schemas.openxmlformats.org/officeDocument/2006/relationships/hyperlink" Target="https://www.tourisme-espaces.com/doc/1931.sarthe-s-affiche-mise-place-signalisation-animation.html" TargetMode="External"/><Relationship Id="rId341" Type="http://schemas.openxmlformats.org/officeDocument/2006/relationships/hyperlink" Target="https://www.tourisme-espaces.com/doc/9910.l-experience-consommateur-coeur-strategie-areas.html" TargetMode="External"/><Relationship Id="rId342" Type="http://schemas.openxmlformats.org/officeDocument/2006/relationships/hyperlink" Target="https://www.tourisme-espaces.com/doc/2644.routes-theme.html" TargetMode="External"/><Relationship Id="rId343" Type="http://schemas.openxmlformats.org/officeDocument/2006/relationships/hyperlink" Target="https://www.tourisme-espaces.com/doc/4139.a-lyon-ibis-familles-autres-clienteles.html" TargetMode="External"/><Relationship Id="rId344" Type="http://schemas.openxmlformats.org/officeDocument/2006/relationships/hyperlink" Target="https://www.tourisme-espaces.com/doc/2644.routes-theme.html" TargetMode="External"/><Relationship Id="rId345" Type="http://schemas.openxmlformats.org/officeDocument/2006/relationships/hyperlink" Target="https://www.tourisme-espaces.com/doc/2644.routes-theme.html" TargetMode="External"/><Relationship Id="rId346" Type="http://schemas.openxmlformats.org/officeDocument/2006/relationships/hyperlink" Target="https://www.tourisme-espaces.com/doc/9207.pas-tourisme-sans-mobilite-retour-passe-interroger-avenir.html" TargetMode="External"/><Relationship Id="rId347" Type="http://schemas.openxmlformats.org/officeDocument/2006/relationships/hyperlink" Target="https://www.tourisme-espaces.com/doc/2150.l-aube-departement-s-ouvre-tourisme-groupe.html" TargetMode="External"/><Relationship Id="rId348" Type="http://schemas.openxmlformats.org/officeDocument/2006/relationships/hyperlink" Target="https://www.tourisme-espaces.com/doc/2644.routes-theme.html" TargetMode="External"/><Relationship Id="rId349" Type="http://schemas.openxmlformats.org/officeDocument/2006/relationships/hyperlink" Target="https://www.tourisme-espaces.com/doc/4139.a-lyon-ibis-familles-autres-clienteles.html" TargetMode="External"/><Relationship Id="rId350" Type="http://schemas.openxmlformats.org/officeDocument/2006/relationships/hyperlink" Target="https://www.tourisme-espaces.com/doc/7800.bateau-promenade-produit-excursion-insuffisamment-valorise.html?pk_campaign=RevueRevue&amp;amp;pk_kwd=7800&amp;amp;pk_source=8187&amp;amp;pk_medium=LienInterne" TargetMode="External"/><Relationship Id="rId351" Type="http://schemas.openxmlformats.org/officeDocument/2006/relationships/hyperlink" Target="https://www.tourisme-espaces.com/doc/9746.place-espace-fluvial-projets-urbains-lyon-nantes-strasbourg.html?pk_campaign=RevueRevue&amp;amp;pk_kwd=9746&amp;amp;pk_source=3646&amp;amp;pk_medium=LienInterne" TargetMode="External"/><Relationship Id="rId352" Type="http://schemas.openxmlformats.org/officeDocument/2006/relationships/hyperlink" Target="https://www.tourisme-espaces.com/doc/8187.navette-fluviale-mode-transport-touristique-doux.html" TargetMode="External"/><Relationship Id="rId353" Type="http://schemas.openxmlformats.org/officeDocument/2006/relationships/hyperlink" Target="https://www.tourisme-espaces.com/doc/8186.fleuve-point-diffusion-tourisme-metropolitain.html?pk_campaign=RevueRevue&amp;amp;pk_kwd=8186&amp;amp;pk_source=9746&amp;amp;pk_medium=LienInterne" TargetMode="External"/><Relationship Id="rId354" Type="http://schemas.openxmlformats.org/officeDocument/2006/relationships/hyperlink" Target="https://www.tourisme-espaces.com/doc/3646.de-paris-bordeaux-passant-nantes-fort-lauderdale-ville-redecouvre-fleuve.html?pk_campaign=RevueRevue&amp;amp;pk_kwd=3646&amp;amp;pk_source=7800&amp;amp;pk_medium=LienInterne" TargetMode="External"/><Relationship Id="rId355" Type="http://schemas.openxmlformats.org/officeDocument/2006/relationships/hyperlink" Target="https://www.tourisme-espaces.com/doc/9751.mettre-tourisme-berges-vltava-mieux-gerer-flux-touristiques-prague.html?pk_campaign=RevueRevue&amp;amp;pk_kwd=9751&amp;amp;pk_source=8186&amp;amp;pk_medium=LienInterne" TargetMode="External"/><Relationship Id="rId356" Type="http://schemas.openxmlformats.org/officeDocument/2006/relationships/hyperlink" Target="https://www.tourisme-espaces.com/doc/9738.riverside-cities-network-reseau-europeen-metropoles-developpement-touristique-rivieres.html?pk_campaign=RevueRevue&amp;amp;pk_kwd=9738&amp;amp;pk_source=8186&amp;amp;pk_medium=LienInterne" TargetMode="External"/><Relationship Id="rId357" Type="http://schemas.openxmlformats.org/officeDocument/2006/relationships/hyperlink" Target="https://www.tourisme-espaces.com/doc/9748.concept-riviere-sphere-service-reconquete-espace-fluvial-amsterdam-ailleurs.html?pk_campaign=RevueRevue&amp;amp;pk_kwd=9748&amp;amp;pk_source=9738&amp;amp;pk_medium=LienInterne" TargetMode="External"/><Relationship Id="rId358" Type="http://schemas.openxmlformats.org/officeDocument/2006/relationships/hyperlink" Target="https://www.tourisme-espaces.com/doc/9737.espaces-fluviaux-metropoles-europeennes-perspectives-reconquete-fins-recreatives.html?pk_campaign=RevueRevue&amp;amp;pk_kwd=9737&amp;amp;pk_source=9748&amp;amp;pk_medium=LienInterne" TargetMode="External"/><Relationship Id="rId359" Type="http://schemas.openxmlformats.org/officeDocument/2006/relationships/hyperlink" Target="https://www.tourisme-espaces.com/doc/7375.tourisme-urbain-quais.html" TargetMode="External"/><Relationship Id="rId360" Type="http://schemas.openxmlformats.org/officeDocument/2006/relationships/hyperlink" Target="https://www.tourisme-espaces.com/doc/7425.tram-aerien-transport-public-redecouvrir.html" TargetMode="External"/><Relationship Id="rId361" Type="http://schemas.openxmlformats.org/officeDocument/2006/relationships/hyperlink" Target="https://www.tourisme-espaces.com/editeur/283.espaces-tourisme-loisirs-1.html" TargetMode="External"/><Relationship Id="rId362" Type="http://schemas.openxmlformats.org/officeDocument/2006/relationships/hyperlink" Target="https://www.tourisme-espaces.com/doc/3642.transport-collectif-regulier-local-reinventer-itinerance-touristique.html" TargetMode="External"/><Relationship Id="rId363" Type="http://schemas.openxmlformats.org/officeDocument/2006/relationships/hyperlink" Target="https://www.tourisme-espaces.com/doc/3645.transport-collectif-urbain-penser-tourisme.html" TargetMode="External"/><Relationship Id="rId364" Type="http://schemas.openxmlformats.org/officeDocument/2006/relationships/hyperlink" Target="https://www.tourisme-espaces.com/doc/2571.manchester-ville-prend-tourisme-serieux.html" TargetMode="External"/><Relationship Id="rId365" Type="http://schemas.openxmlformats.org/officeDocument/2006/relationships/hyperlink" Target="https://www.tourisme-espaces.com/doc/7424.ratp-ecomobilite-touristique.html?pk_campaign=RevueRevue&amp;amp;pk_kwd=7424&amp;amp;pk_source=3666&amp;amp;pk_medium=LienInterne" TargetMode="External"/><Relationship Id="rId366" Type="http://schemas.openxmlformats.org/officeDocument/2006/relationships/hyperlink" Target="https://www.tourisme-espaces.com/doc/3666.quand-tourisme-urbain-gagne-metropole-adapter-transports-urbains-nouvelles-consommations.html?pk_campaign=RevueRevue&amp;amp;pk_kwd=3666&amp;amp;pk_source=4411&amp;amp;pk_medium=LienInterne" TargetMode="External"/><Relationship Id="rId367" Type="http://schemas.openxmlformats.org/officeDocument/2006/relationships/hyperlink" Target="https://www.tourisme-espaces.com/doc/3645.transport-collectif-urbain-penser-tourisme.html?pk_campaign=RevueRevue&amp;amp;pk_kwd=3645&amp;amp;pk_source=7424&amp;amp;pk_medium=LienInterne" TargetMode="External"/><Relationship Id="rId368" Type="http://schemas.openxmlformats.org/officeDocument/2006/relationships/hyperlink" Target="https://www.tourisme-espaces.com/doc/3666.quand-tourisme-urbain-gagne-metropole-adapter-transports-urbains-nouvelles-consommations.html?pk_campaign=RevueRevue&amp;amp;pk_kwd=3666&amp;amp;pk_source=3645&amp;amp;pk_medium=LienInterne" TargetMode="External"/><Relationship Id="rId369" Type="http://schemas.openxmlformats.org/officeDocument/2006/relationships/hyperlink" Target="https://www.tourisme-espaces.com/doc/3642.transport-collectif-regulier-local-reinventer-itinerance-touristique.html" TargetMode="External"/><Relationship Id="rId370" Type="http://schemas.openxmlformats.org/officeDocument/2006/relationships/hyperlink" Target="https://www.tourisme-espaces.com/doc/3647.travailler-c-est-bien-divertir-c-est-mieux.html" TargetMode="External"/><Relationship Id="rId371" Type="http://schemas.openxmlformats.org/officeDocument/2006/relationships/hyperlink" Target="https://www.tourisme-espaces.com/doc/9216.mobilite-composante-essentielle-sejour-touristique-ville.html" TargetMode="External"/><Relationship Id="rId372" Type="http://schemas.openxmlformats.org/officeDocument/2006/relationships/hyperlink" Target="https://www.tourisme-espaces.com/doc/9217.qualite-transports-publics-element-cle-attractivite-destination-paris-ile-france.html?pk_campaign=RevueRevue&amp;amp;pk_kwd=9217&amp;amp;pk_source=1341&amp;amp;pk_medium=LienInterne" TargetMode="External"/><Relationship Id="rId373" Type="http://schemas.openxmlformats.org/officeDocument/2006/relationships/hyperlink" Target="https://www.tourisme-espaces.com/doc/2562.ville-tourisme-image-accessibilite.html?pk_campaign=RevueRevue&amp;amp;pk_kwd=2562&amp;amp;pk_source=9216&amp;amp;pk_medium=LienInterne" TargetMode="External"/><Relationship Id="rId374" Type="http://schemas.openxmlformats.org/officeDocument/2006/relationships/hyperlink" Target="https://www.tourisme-espaces.com/doc/1786.tourisme-urbain-intercommunal-agglomeration-bordelaise.html" TargetMode="External"/><Relationship Id="rId375" Type="http://schemas.openxmlformats.org/officeDocument/2006/relationships/hyperlink" Target="https://www.tourisme-espaces.com/doc/1797.transport-tourisme-marketing-services.html" TargetMode="External"/><Relationship Id="rId376" Type="http://schemas.openxmlformats.org/officeDocument/2006/relationships/hyperlink" Target="https://www.tourisme-espaces.com/doc/8180.l-accessibilite-defi-majeur-developpement-durable-tourisme-ile-france.html" TargetMode="External"/><Relationship Id="rId377" Type="http://schemas.openxmlformats.org/officeDocument/2006/relationships/hyperlink" Target="https://www.tourisme-espaces.com/doc/4877.l-accessibilite-personnes-handicapees-doit-devenir-reflexe.html?pk_campaign=RevueRevue&amp;amp;pk_kwd=4877&amp;amp;pk_source=1703&amp;amp;pk_medium=LienInterne" TargetMode="External"/><Relationship Id="rId378" Type="http://schemas.openxmlformats.org/officeDocument/2006/relationships/hyperlink" Target="https://www.tourisme-espaces.com/doc/3672.specificite-accueil-lourdes-accessibilite-deplacements-publics-handicapes.html" TargetMode="External"/><Relationship Id="rId379" Type="http://schemas.openxmlformats.org/officeDocument/2006/relationships/hyperlink" Target="http://www.tourisme-espaces.com/doc/1658.tourisme-handicapes-clients-insatisfaits.html?pk_campaign=RevueRevue&amp;amp;pk_kwd=1658&amp;amp;pk_source=4877&amp;amp;pk_medium=LienInterne" TargetMode="External"/><Relationship Id="rId380" Type="http://schemas.openxmlformats.org/officeDocument/2006/relationships/hyperlink" Target="https://www.tourisme-espaces.com/doc/2562.ville-tourisme-image-accessibilite.html?pk_campaign=RevueRevue&amp;amp;pk_kwd=2562&amp;amp;pk_source=9216&amp;amp;pk_medium=LienInterne" TargetMode="External"/><Relationship Id="rId381" Type="http://schemas.openxmlformats.org/officeDocument/2006/relationships/hyperlink" Target="https://www.tourisme-espaces.com/doc/3680.amenager-gerer-escales.html" TargetMode="External"/><Relationship Id="rId382" Type="http://schemas.openxmlformats.org/officeDocument/2006/relationships/hyperlink" Target="https://www.tourisme-espaces.com/doc/2077.quel-avenir-croisiere-maritime-france.html" TargetMode="External"/><Relationship Id="rId383" Type="http://schemas.openxmlformats.org/officeDocument/2006/relationships/hyperlink" Target="https://www.tourisme-espaces.com/doc/2086.croisieres-maritimes-manne-ports-francais.html" TargetMode="External"/><Relationship Id="rId384" Type="http://schemas.openxmlformats.org/officeDocument/2006/relationships/hyperlink" Target="https://www.tourisme-espaces.com/doc/2073.l-implosion-demande-arrivera-elle-rejoindre-explosion-offre-reconstitution-historique-trente-glorieuses-croisiere-maritime.html" TargetMode="External"/><Relationship Id="rId385" Type="http://schemas.openxmlformats.org/officeDocument/2006/relationships/hyperlink" Target="https://www.tourisme-espaces.com/doc/2450.marche-francais-croisiere-distribution.html" TargetMode="External"/><Relationship Id="rId386" Type="http://schemas.openxmlformats.org/officeDocument/2006/relationships/hyperlink" Target="https://www.tourisme-espaces.com/doc/3841.croisiere-democratise-exemple-costa-croisieres.html" TargetMode="External"/><Relationship Id="rId387" Type="http://schemas.openxmlformats.org/officeDocument/2006/relationships/hyperlink" Target="https://www.tourisme-espaces.com/doc/2082.un-marche-seduit-tour-operateurs-entree-prudente-mais-reussie-nf.html?pk_campaign=RevueRevue&amp;amp;pk_kwd=2082&amp;amp;pk_source=2078&amp;amp;pk_medium=LienInterne" TargetMode="External"/><Relationship Id="rId388" Type="http://schemas.openxmlformats.org/officeDocument/2006/relationships/hyperlink" Target="https://www.tourisme-espaces.com/doc/2075.de-nouveaux-navires-nouveaux-besoins-evolution-recente-paquebots-croisieres.html" TargetMode="External"/><Relationship Id="rId389" Type="http://schemas.openxmlformats.org/officeDocument/2006/relationships/hyperlink" Target="https://www.tourisme-espaces.com/doc/2078.adapter-offre-communiquer-deux-axes-strategie-groupe-costa-france.html?pk_campaign=RevueRevue&amp;amp;pk_kwd=2078&amp;amp;pk_source=2074&amp;amp;pk_medium=LienInterne" TargetMode="External"/><Relationship Id="rId390" Type="http://schemas.openxmlformats.org/officeDocument/2006/relationships/hyperlink" Target="https://www.tourisme-espaces.com/doc/2087.choix-port-escale-etude-aupres-responsables-planification-escales.html?pk_campaign=RevueRevue&amp;amp;pk_kwd=2087&amp;amp;pk_source=2093&amp;amp;pk_medium=LienInterne" TargetMode="External"/><Relationship Id="rId391" Type="http://schemas.openxmlformats.org/officeDocument/2006/relationships/hyperlink" Target="https://www.tourisme-espaces.com/doc/2074.marche-europeen-croisieres-maritimes-mutations-croissance.html?pk_campaign=RevueRevue&amp;amp;pk_kwd=2074&amp;amp;pk_source=2075&amp;amp;pk_medium=LienInterne" TargetMode="External"/><Relationship Id="rId392" Type="http://schemas.openxmlformats.org/officeDocument/2006/relationships/hyperlink" Target="https://www.tourisme-espaces.com/doc/2093.l-acces-marche-europeen-croisiere-maritime-cadre-juridique.html?pk_campaign=RevueRevue&amp;amp;pk_kwd=2093&amp;amp;pk_source=2074&amp;amp;pk_medium=LienInterne" TargetMode="External"/><Relationship Id="rId393" Type="http://schemas.openxmlformats.org/officeDocument/2006/relationships/hyperlink" Target="https://www.tourisme-espaces.com/doc/8189.balade-bateau-grand-classique-offre-s-elargit.html" TargetMode="External"/><Relationship Id="rId394" Type="http://schemas.openxmlformats.org/officeDocument/2006/relationships/hyperlink" Target="https://www.tourisme-espaces.com/doc/3680.amenager-gerer-escales.html" TargetMode="External"/><Relationship Id="rId395" Type="http://schemas.openxmlformats.org/officeDocument/2006/relationships/hyperlink" Target="https://www.tourisme-espaces.com/doc/3681.en-ile-france-demande-existe-infrastructures-s-adaptent.html" TargetMode="External"/><Relationship Id="rId396" Type="http://schemas.openxmlformats.org/officeDocument/2006/relationships/hyperlink" Target="https://www.tourisme-espaces.com/doc/2090.developpement-croisiere-maritime-fluviale-haute-normandie-strategie-concertee.html?pk_campaign=RevueRevue&amp;amp;pk_kwd=2090&amp;amp;pk_source=2079&amp;amp;pk_medium=LienInterne" TargetMode="External"/><Relationship Id="rId397" Type="http://schemas.openxmlformats.org/officeDocument/2006/relationships/hyperlink" Target="https://www.tourisme-espaces.com/doc/8185.croisieres-promenades-fluviales-contexte-favorable-developpement-tant-offre-demande.html" TargetMode="External"/><Relationship Id="rId398" Type="http://schemas.openxmlformats.org/officeDocument/2006/relationships/hyperlink" Target="https://www.tourisme-espaces.com/carnet/3262.grelet_jean-michel.html" TargetMode="External"/><Relationship Id="rId399" Type="http://schemas.openxmlformats.org/officeDocument/2006/relationships/hyperlink" Target="https://www.tourisme-espaces.com/doc/8190.croisiere-fluviale-part-conquete-marche-francais.html" TargetMode="External"/><Relationship Id="rId400" Type="http://schemas.openxmlformats.org/officeDocument/2006/relationships/hyperlink" Target="https://www.tourisme-espaces.com/doc/7799.croisiere-fluviale-marche-croissance.html?pk_campaign=RevueRevue&amp;amp;pk_kwd=7799&amp;amp;pk_source=3678&amp;amp;pk_medium=LienInterne" TargetMode="External"/><Relationship Id="rId401" Type="http://schemas.openxmlformats.org/officeDocument/2006/relationships/hyperlink" Target="https://www.tourisme-espaces.com/doc/3678.croisiere-fluviale-vent-poupe.html?pk_campaign=RevueRevue&amp;amp;pk_kwd=3678&amp;amp;pk_source=8185&amp;amp;pk_medium=LienInterne" TargetMode="External"/><Relationship Id="rId402" Type="http://schemas.openxmlformats.org/officeDocument/2006/relationships/hyperlink" Target="https://www.tourisme-espaces.com/doc/2079.croisiere-fluviale-activite-plein-essor-nouvelle-vocation-voies-eau-interieures.html?pk_campaign=RevueRevue&amp;amp;pk_kwd=2079&amp;amp;pk_source=8190&amp;amp;pk_medium=LienInterne" TargetMode="External"/><Relationship Id="rId403" Type="http://schemas.openxmlformats.org/officeDocument/2006/relationships/hyperlink" Target="https://www.tourisme-espaces.com/doc/8188.promenade-fluviale-support-developpement-touristique-rural.html" TargetMode="External"/><Relationship Id="rId404" Type="http://schemas.openxmlformats.org/officeDocument/2006/relationships/hyperlink" Target="https://www.tourisme-espaces.com/doc/7794.du-tourisme-fluvial-amenagement-global-fleuve-berges.html?pk_campaign=RevueRevue&amp;amp;pk_kwd=7794&amp;amp;pk_source=9999&amp;amp;pk_medium=LienInterne" TargetMode="External"/><Relationship Id="rId405" Type="http://schemas.openxmlformats.org/officeDocument/2006/relationships/hyperlink" Target="https://www.tourisme-espaces.com/doc/2079.croisiere-fluviale-activite-plein-essor-nouvelle-vocation-voies-eau-interieures.html?pk_campaign=RevueRevue&amp;amp;pk_kwd=2079&amp;amp;pk_source=2083&amp;amp;pk_medium=LienInterne" TargetMode="External"/><Relationship Id="rId406" Type="http://schemas.openxmlformats.org/officeDocument/2006/relationships/hyperlink" Target="https://www.tourisme-espaces.com/doc/9999.tourisme-fluvestre-approche-globale-itinerance-long-fleuves-canaux.html?pk_campaign=RevueRevue&amp;amp;pk_kwd=9999&amp;amp;pk_source=8188&amp;amp;pk_medium=LienInterne" TargetMode="External"/><Relationship Id="rId407" Type="http://schemas.openxmlformats.org/officeDocument/2006/relationships/hyperlink" Target="https://www.tourisme-espaces.com/doc/4056.lenteur-charme-canaux-ardennes.html?pk_campaign=RevueRevue&amp;amp;pk_kwd=4056&amp;amp;pk_source=10401&amp;amp;pk_medium=LienInterne" TargetMode="External"/><Relationship Id="rId408" Type="http://schemas.openxmlformats.org/officeDocument/2006/relationships/hyperlink" Target="https://www.tourisme-espaces.com/doc/2083.une-certaine-approche-croisiere-fluviale.html?pk_campaign=RevueRevue&amp;amp;pk_kwd=2083&amp;amp;pk_source=7794&amp;amp;pk_medium=LienInterne" TargetMode="External"/><Relationship Id="rId409" Type="http://schemas.openxmlformats.org/officeDocument/2006/relationships/hyperlink" Target="https://www.tourisme-espaces.com/doc/10401.plaisance-fluviale-doit-conquerir-nouvelles-clienteles.html?pk_campaign=RevueRevue&amp;amp;pk_kwd=10401&amp;amp;pk_source=8187&amp;amp;pk_medium=LienInterne" TargetMode="External"/><Relationship Id="rId410" Type="http://schemas.openxmlformats.org/officeDocument/2006/relationships/hyperlink" Target="https://www.tourisme-espaces.com/doc/8189.balade-bateau-grand-classique-offre-s-elargit.html?pk_campaign=RevueRevue&amp;amp;pk_kwd=8189&amp;amp;pk_source=3682&amp;amp;pk_medium=LienInterne" TargetMode="External"/><Relationship Id="rId411" Type="http://schemas.openxmlformats.org/officeDocument/2006/relationships/hyperlink" Target="https://www.tourisme-espaces.com/doc/3686.des-croisieres-tous-fil-eau.html?pk_campaign=RevueRevue&amp;amp;pk_kwd=3686&amp;amp;pk_source=2079&amp;amp;pk_medium=LienInterne" TargetMode="External"/><Relationship Id="rId412" Type="http://schemas.openxmlformats.org/officeDocument/2006/relationships/hyperlink" Target="https://www.tourisme-espaces.com/doc/3682.rhone-decouvre-temps-paquebots-avignon-capitale-rhone-meridional.html?pk_campaign=RevueRevue&amp;amp;pk_kwd=3682&amp;amp;pk_source=3683&amp;amp;pk_medium=LienInterne" TargetMode="External"/><Relationship Id="rId413" Type="http://schemas.openxmlformats.org/officeDocument/2006/relationships/hyperlink" Target="https://www.tourisme-espaces.com/doc/8187.navette-fluviale-mode-transport-touristique-doux.html?pk_campaign=RevueRevue&amp;amp;pk_kwd=8187&amp;amp;pk_source=2079&amp;amp;pk_medium=LienInterne" TargetMode="External"/><Relationship Id="rId414" Type="http://schemas.openxmlformats.org/officeDocument/2006/relationships/hyperlink" Target="https://www.tourisme-espaces.com/doc/3683.paquebots-fluviaux-ont-pas-mal-mer.html?pk_campaign=RevueRevue&amp;amp;pk_kwd=3683&amp;amp;pk_source=2080&amp;amp;pk_medium=LienInterne" TargetMode="External"/><Relationship Id="rId415" Type="http://schemas.openxmlformats.org/officeDocument/2006/relationships/hyperlink" Target="https://www.tourisme-espaces.com/doc/8189.balade-bateau-grand-classique-offre-s-elargit.html?pk_campaign=RevueRevue&amp;amp;pk_kwd=8189&amp;amp;pk_source=3682&amp;amp;pk_medium=LienInterne" TargetMode="External"/><Relationship Id="rId416" Type="http://schemas.openxmlformats.org/officeDocument/2006/relationships/hyperlink" Target="https://www.tourisme-espaces.com/doc/2081.croisieres-peniche-hotel-fiche-technique.html?pk_campaign=RevueRevue&amp;amp;pk_kwd=2081&amp;amp;pk_source=2079&amp;amp;pk_medium=LienInterne" TargetMode="External"/><Relationship Id="rId417" Type="http://schemas.openxmlformats.org/officeDocument/2006/relationships/hyperlink" Target="https://www.tourisme-espaces.com/doc/2080.des-peniches-hotels-paquebots-fluviaux-dix-ans-evolution-croisiere-fluviale.html" TargetMode="External"/><Relationship Id="rId418" Type="http://schemas.openxmlformats.org/officeDocument/2006/relationships/hyperlink" Target="https://www.tourisme-espaces.com/doc/2084.minicroisieres-car-ferries-evolution-abus-langage.html" TargetMode="External"/><Relationship Id="rId419" Type="http://schemas.openxmlformats.org/officeDocument/2006/relationships/hyperlink" Target="https://www.tourisme-espaces.com/doc/10515.l-ecomobilite-enjeu-majeur-grands-sites-france.html" TargetMode="External"/><Relationship Id="rId420" Type="http://schemas.openxmlformats.org/officeDocument/2006/relationships/hyperlink" Target="https://www.tourisme-espaces.com/doc/10522.revolution-mobilites-touristiques-est-marche.html?pk_campaign=RevueRevue&amp;amp;pk_kwd=10522&amp;amp;pk_source=10513&amp;amp;pk_medium=LienInterne" TargetMode="External"/><Relationship Id="rId421" Type="http://schemas.openxmlformats.org/officeDocument/2006/relationships/hyperlink" Target="https://www.tourisme-espaces.com/doc/10519.vacances-sans-voiture-montagne-attente-forte.html?pk_campaign=RevueRevue&amp;amp;pk_kwd=10519&amp;amp;pk_source=10514&amp;amp;pk_medium=LienInterne" TargetMode="External"/><Relationship Id="rId422" Type="http://schemas.openxmlformats.org/officeDocument/2006/relationships/hyperlink" Target="https://www.tourisme-espaces.com/doc/7419.ecomobilite-tourisme-futur.html?pk_campaign=RevueRevue&amp;amp;pk_kwd=7419&amp;amp;pk_source=10520&amp;amp;pk_medium=LienInterne" TargetMode="External"/><Relationship Id="rId423" Type="http://schemas.openxmlformats.org/officeDocument/2006/relationships/hyperlink" Target="https://www.tourisme-espaces.com/doc/10510.organiser-mobilites-touristiques-destination.html" TargetMode="External"/><Relationship Id="rId424" Type="http://schemas.openxmlformats.org/officeDocument/2006/relationships/hyperlink" Target="https://www.tourisme-espaces.com/doc/10521.pas-vacances-voitures-repenser-mobilites-touristiques-destination.html" TargetMode="External"/><Relationship Id="rId425" Type="http://schemas.openxmlformats.org/officeDocument/2006/relationships/hyperlink" Target="https://www.tourisme-espaces.com/doc/10513.inventer-autre-tourisme-contenir-impacts-negatifs-automobile.html?pk_campaign=RevueRevue&amp;amp;pk_kwd=10513&amp;amp;pk_source=10521&amp;amp;pk_medium=LienInterne" TargetMode="External"/><Relationship Id="rId426" Type="http://schemas.openxmlformats.org/officeDocument/2006/relationships/hyperlink" Target="https://www.tourisme-espaces.com/doc/9213.agir-toute-chaine-deplacement-reduire-usage-touristique-voiture.html" TargetMode="External"/><Relationship Id="rId427" Type="http://schemas.openxmlformats.org/officeDocument/2006/relationships/hyperlink" Target="https://www.tourisme-espaces.com/doc/7424.ratp-ecomobilite-touristique.html?pk_campaign=RevueRevue&amp;amp;pk_kwd=7424&amp;amp;pk_source=10520&amp;amp;pk_medium=LienInterne" TargetMode="External"/><Relationship Id="rId428" Type="http://schemas.openxmlformats.org/officeDocument/2006/relationships/hyperlink" Target="https://www.tourisme-espaces.com/doc/7423.avec-sncf-passer-mobilite-ecomobilite-touristique.html?pk_campaign=RevueRevue&amp;amp;pk_kwd=7423&amp;amp;pk_source=7424&amp;amp;pk_medium=LienInterne" TargetMode="External"/><Relationship Id="rId429" Type="http://schemas.openxmlformats.org/officeDocument/2006/relationships/hyperlink" Target="https://www.tourisme-espaces.com/doc/7413.mutation-deplacements-touristiques-mouvement-accompagner.html" TargetMode="External"/><Relationship Id="rId430" Type="http://schemas.openxmlformats.org/officeDocument/2006/relationships/hyperlink" Target="https://www.tourisme-espaces.com/doc/7422.long-chemin-vers-tourisme-lent.html" TargetMode="External"/><Relationship Id="rId431" Type="http://schemas.openxmlformats.org/officeDocument/2006/relationships/hyperlink" Target="https://www.tourisme-espaces.com/doc/10516.bretagne-sans-ma-voiture-dispositif-ambitieux.html" TargetMode="External"/><Relationship Id="rId432" Type="http://schemas.openxmlformats.org/officeDocument/2006/relationships/hyperlink" Target="https://www.tourisme-espaces.com/doc/10514.mobilites-littoral-nouvelle-aquitaine-changer-modele.html?pk_campaign=RevueRevue&amp;amp;pk_kwd=10514&amp;amp;pk_source=10516&amp;amp;pk_medium=LienInterne" TargetMode="External"/><Relationship Id="rId433" Type="http://schemas.openxmlformats.org/officeDocument/2006/relationships/hyperlink" Target="https://www.tourisme-espaces.com/doc/9436.changer-tourisme-changer-climat-escapade-nature-sans-voiture-grands-sites-france.html" TargetMode="External"/><Relationship Id="rId434" Type="http://schemas.openxmlformats.org/officeDocument/2006/relationships/hyperlink" Target="https://www.tourisme-espaces.com/doc/9220.en-route-ecomobilite-premiers-pas-pnr-pyrenees-catalanes.html" TargetMode="External"/><Relationship Id="rId435" Type="http://schemas.openxmlformats.org/officeDocument/2006/relationships/hyperlink" Target="https://www.tourisme-espaces.com/doc/10520.navette-autonome-mode-transport-adapte-destinations-experimentation-menee-val-thorens.html?pk_campaign=RevueRevue&amp;amp;pk_kwd=10520&amp;amp;pk_source=7423&amp;amp;pk_medium=LienInterne" TargetMode="External"/><Relationship Id="rId436" Type="http://schemas.openxmlformats.org/officeDocument/2006/relationships/hyperlink" Target="https://www.tourisme-espaces.com/doc/9320.recherche-appropriation-nouvelles-technologies-mobilite-tourisme-nouveaux-enjeux-creatifs.html?pk_campaign=RevueRevue&amp;amp;pk_kwd=9320&amp;amp;pk_source=8045&amp;amp;pk_medium=LienInterne" TargetMode="External"/><Relationship Id="rId437" Type="http://schemas.openxmlformats.org/officeDocument/2006/relationships/hyperlink" Target="https://www.tourisme-espaces.com/doc/8045.transition-decarbonee-nouvelle-perspective-innovation-activites-touristiques.html?pk_campaign=RevueRevue&amp;amp;pk_kwd=8045&amp;amp;pk_source=10522&amp;amp;pk_medium=LienInterne" TargetMode="External"/><Relationship Id="rId438" Type="http://schemas.openxmlformats.org/officeDocument/2006/relationships/hyperlink" Target="https://www.tourisme-espaces.com/doc/7412.nouvelles-mobilites-touristiques.html" TargetMode="External"/><Relationship Id="rId439" Type="http://schemas.openxmlformats.org/officeDocument/2006/relationships/hyperlink" Target="https://www.tourisme-espaces.com/doc/8755.repensons-turnover-strategies-acteurs-cas-secteur-hotellerie-andorre.html" TargetMode="External"/><Relationship Id="rId440" Type="http://schemas.openxmlformats.org/officeDocument/2006/relationships/hyperlink" Target="https://www.tourisme-espaces.com/doc/3410.l-emploi-hotellerie-restauration-evolutions-perspectives.html" TargetMode="External"/><Relationship Id="rId441" Type="http://schemas.openxmlformats.org/officeDocument/2006/relationships/hyperlink" Target="https://www.tourisme-espaces.com/doc/1887.personnel-hotelier-vers-situation-anglo-saxonne.html" TargetMode="External"/><Relationship Id="rId442" Type="http://schemas.openxmlformats.org/officeDocument/2006/relationships/hyperlink" Target="https://www.tourisme-espaces.com/doc/1888.nouvelle-donne-nouvelles-solutions-emploi-hotellerie-restauration.html?pk_campaign=RevueRevue&amp;amp;pk_kwd=1888&amp;amp;pk_source=1887&amp;amp;pk_medium=LienInterne" TargetMode="External"/><Relationship Id="rId443" Type="http://schemas.openxmlformats.org/officeDocument/2006/relationships/hyperlink" Target="https://www.tourisme-espaces.com/doc/1886.panorama-evolution-emploi-formation-tourisme.html" TargetMode="External"/><Relationship Id="rId444" Type="http://schemas.openxmlformats.org/officeDocument/2006/relationships/hyperlink" Target="https://www.tourisme-espaces.com/doc/1902.gestion-ressources-humaines-groupe-action-menee-accor.html?pk_campaign=RevueRevue&amp;amp;pk_kwd=1902&amp;amp;pk_source=1886&amp;amp;pk_medium=LienInterne" TargetMode="External"/><Relationship Id="rId445" Type="http://schemas.openxmlformats.org/officeDocument/2006/relationships/hyperlink" Target="https://www.tourisme-espaces.com/doc/1548.quel-emploi-quel-avenir-contrat-etudes-prospectives-hotellerie-restauration-cafes.html?pk_campaign=RevueRevue&amp;amp;pk_kwd=1548&amp;amp;pk_source=1888&amp;amp;pk_medium=LienInterne" TargetMode="External"/><Relationship Id="rId446" Type="http://schemas.openxmlformats.org/officeDocument/2006/relationships/hyperlink" Target="https://www.tourisme-espaces.com/doc/1674.flexibilite-qualite-service.html" TargetMode="External"/><Relationship Id="rId447" Type="http://schemas.openxmlformats.org/officeDocument/2006/relationships/hyperlink" Target="https://www.tourisme-espaces.com/doc/9340.groupements-employeurs-reso-specialistes-metiers-hotellerie-restauration.html" TargetMode="External"/><Relationship Id="rId448" Type="http://schemas.openxmlformats.org/officeDocument/2006/relationships/hyperlink" Target="https://www.tourisme-espaces.com/doc/7478.recrutement-cadres-hotels-prestige-enjeu-mal-apprehende.html?pk_campaign=RevueRevue&amp;amp;pk_kwd=7478&amp;amp;pk_source=7477&amp;amp;pk_medium=LienInterne" TargetMode="External"/><Relationship Id="rId449" Type="http://schemas.openxmlformats.org/officeDocument/2006/relationships/hyperlink" Target="https://www.tourisme-espaces.com/doc/7477.recrutement-enjeu-majeur-periode-crise.html?pk_campaign=RevueRevue&amp;amp;pk_kwd=7477&amp;amp;pk_source=3410&amp;amp;pk_medium=LienInterne" TargetMode="External"/><Relationship Id="rId450" Type="http://schemas.openxmlformats.org/officeDocument/2006/relationships/hyperlink" Target="https://www.tourisme-espaces.com/doc/3409.une-croissance-freinee-difficultes-recrutement.html?pk_campaign=RevueRevue&amp;amp;pk_kwd=3409&amp;amp;pk_source=1972&amp;amp;pk_medium=LienInterne" TargetMode="External"/><Relationship Id="rId451" Type="http://schemas.openxmlformats.org/officeDocument/2006/relationships/hyperlink" Target="https://www.tourisme-espaces.com/carnet/1723.alguacil_michele.html" TargetMode="External"/><Relationship Id="rId452" Type="http://schemas.openxmlformats.org/officeDocument/2006/relationships/hyperlink" Target="https://www.tourisme-espaces.com/doc/3412.recrutement-est-il-science-exacte.html?pk_campaign=RevueRevue&amp;amp;pk_kwd=3412&amp;amp;pk_source=2930&amp;amp;pk_medium=LienInterne" TargetMode="External"/><Relationship Id="rId453" Type="http://schemas.openxmlformats.org/officeDocument/2006/relationships/hyperlink" Target="https://www.tourisme-espaces.com/doc/7478.recrutement-cadres-hotels-prestige-enjeu-mal-apprehende.html?pk_campaign=RevueRevue&amp;amp;pk_kwd=7478&amp;amp;pk_source=1673&amp;amp;pk_medium=LienInterne" TargetMode="External"/><Relationship Id="rId454" Type="http://schemas.openxmlformats.org/officeDocument/2006/relationships/hyperlink" Target="https://www.tourisme-espaces.com/doc/1667.pratiques-besoins-formation-responsables-secteur-hotellerie-restauration-cafes.html" TargetMode="External"/><Relationship Id="rId455" Type="http://schemas.openxmlformats.org/officeDocument/2006/relationships/hyperlink" Target="https://www.tourisme-espaces.com/doc/1760.stress-managers-hoteliers.html?pk_campaign=RevueRevue&amp;amp;pk_kwd=1760&amp;amp;pk_source=3401&amp;amp;pk_medium=LienInterne" TargetMode="External"/><Relationship Id="rId456" Type="http://schemas.openxmlformats.org/officeDocument/2006/relationships/hyperlink" Target="https://www.tourisme-espaces.com/doc/1886.panorama-evolution-emploi-formation-tourisme.html" TargetMode="External"/><Relationship Id="rId457" Type="http://schemas.openxmlformats.org/officeDocument/2006/relationships/hyperlink" Target="https://www.tourisme-espaces.com/doc/1664.formation-alternance-industrie-hoteliere.html?pk_campaign=RevueRevue&amp;amp;pk_kwd=1664&amp;amp;pk_source=1667&amp;amp;pk_medium=LienInterne" TargetMode="External"/><Relationship Id="rId458" Type="http://schemas.openxmlformats.org/officeDocument/2006/relationships/hyperlink" Target="https://www.tourisme-espaces.com/doc/2666.une-necessaire-formation-professionnelle.html" TargetMode="External"/><Relationship Id="rId459" Type="http://schemas.openxmlformats.org/officeDocument/2006/relationships/hyperlink" Target="https://www.tourisme-espaces.com/doc/1972.qualite-service-conditions-emploi-hotellerie-tourisme-europeen.html" TargetMode="External"/><Relationship Id="rId460" Type="http://schemas.openxmlformats.org/officeDocument/2006/relationships/hyperlink" Target="https://www.tourisme-espaces.com/doc/1525.formation-continue-secteur-hotellerie-restauration-cafes-europe-quand-diversite-nuit-mobilite.html" TargetMode="External"/><Relationship Id="rId461" Type="http://schemas.openxmlformats.org/officeDocument/2006/relationships/hyperlink" Target="https://www.tourisme-espaces.com/doc/4407.hotels-meridien-pricing-fixe-pricing-presque-dynamique.html?pk_campaign=RevueRevue&amp;amp;pk_kwd=4407&amp;amp;pk_source=3417&amp;amp;pk_medium=LienInterne" TargetMode="External"/><Relationship Id="rId462" Type="http://schemas.openxmlformats.org/officeDocument/2006/relationships/hyperlink" Target="https://www.tourisme-espaces.com/doc/3417.l-exploitation-hoteliere-activite-cyclique.html?pk_campaign=RevueRevue&amp;amp;pk_kwd=3417&amp;amp;pk_source=1384&amp;amp;pk_medium=LienInterne" TargetMode="External"/><Relationship Id="rId463" Type="http://schemas.openxmlformats.org/officeDocument/2006/relationships/hyperlink" Target="https://www.tourisme-espaces.com/doc/1606.applications-controle-gestion-industrie-hoteliere-chaine.html" TargetMode="External"/><Relationship Id="rId464" Type="http://schemas.openxmlformats.org/officeDocument/2006/relationships/hyperlink" Target="https://www.tourisme-espaces.com/doc/2421.notion-cycle-economique-hotellerie.html?pk_campaign=RevueRevue&amp;amp;pk_kwd=2421&amp;amp;pk_source=1760&amp;amp;pk_medium=LienInterne" TargetMode="External"/><Relationship Id="rId465" Type="http://schemas.openxmlformats.org/officeDocument/2006/relationships/hyperlink" Target="https://www.tourisme-espaces.com/doc/4811.renouveau-regle-millieme.html" TargetMode="External"/><Relationship Id="rId466" Type="http://schemas.openxmlformats.org/officeDocument/2006/relationships/hyperlink" Target="https://www.tourisme-espaces.com/doc/3943.de-nouveaux-organigrammes-nouvelle-gestion-hoteliere.html?pk_campaign=RevueRevue&amp;amp;pk_kwd=3943&amp;amp;pk_source=7478&amp;amp;pk_medium=LienInterne" TargetMode="External"/><Relationship Id="rId467" Type="http://schemas.openxmlformats.org/officeDocument/2006/relationships/hyperlink" Target="https://www.tourisme-espaces.com/doc/3756.accor-pragmatisme-modestie.html?pk_campaign=RevueRevue&amp;amp;pk_kwd=3756&amp;amp;pk_source=3943&amp;amp;pk_medium=LienInterne" TargetMode="External"/><Relationship Id="rId468" Type="http://schemas.openxmlformats.org/officeDocument/2006/relationships/hyperlink" Target="https://www.tourisme-espaces.com/doc/3411.reduire-penurie-main-oeuvre-qualifiee-grace-dialogue-social.html?pk_campaign=RevueRevue&amp;amp;pk_kwd=3411&amp;amp;pk_source=3409&amp;amp;pk_medium=LienInterne" TargetMode="External"/><Relationship Id="rId469" Type="http://schemas.openxmlformats.org/officeDocument/2006/relationships/hyperlink" Target="https://www.tourisme-espaces.com/doc/1901.l-amenagement-reduction-temps-travail-secteur-hotellerie-restauration.html?pk_campaign=RevueRevue&amp;amp;pk_kwd=1901&amp;amp;pk_source=7478&amp;amp;pk_medium=LienInterne" TargetMode="External"/><Relationship Id="rId470" Type="http://schemas.openxmlformats.org/officeDocument/2006/relationships/hyperlink" Target="https://www.tourisme-espaces.com/doc/1384.hoteliers-decouvrent-yield-management.html" TargetMode="External"/><Relationship Id="rId471" Type="http://schemas.openxmlformats.org/officeDocument/2006/relationships/hyperlink" Target="https://www.tourisme-espaces.com/doc/1671.dialogue-social-hotellerie-restauration.html?pk_campaign=RevueRevue&amp;amp;pk_kwd=1671&amp;amp;pk_source=3411&amp;amp;pk_medium=LienInterne" TargetMode="External"/><Relationship Id="rId472" Type="http://schemas.openxmlformats.org/officeDocument/2006/relationships/hyperlink" Target="https://www.tourisme-espaces.com/doc/1760.stress-managers-hoteliers.html?pk_campaign=RevueRevue&amp;amp;pk_kwd=1760&amp;amp;pk_source=3401&amp;amp;pk_medium=LienInterne" TargetMode="External"/><Relationship Id="rId473" Type="http://schemas.openxmlformats.org/officeDocument/2006/relationships/hyperlink" Target="https://www.tourisme-espaces.com/doc/4404.maitriser-chaine-prix-accroitre-profits.html?pk_campaign=RevueRevue&amp;amp;pk_kwd=4404&amp;amp;pk_source=3417&amp;amp;pk_medium=LienInterne" TargetMode="External"/><Relationship Id="rId474" Type="http://schemas.openxmlformats.org/officeDocument/2006/relationships/hyperlink" Target="https://www.tourisme-espaces.com/doc/3847.yield-management-modele-gestion-prix-capacites.html?pk_campaign=RevueRevue&amp;amp;pk_kwd=3847&amp;amp;pk_source=4404&amp;amp;pk_medium=LienInterne" TargetMode="External"/><Relationship Id="rId475" Type="http://schemas.openxmlformats.org/officeDocument/2006/relationships/hyperlink" Target="https://www.tourisme-espaces.com/doc/3847.yield-management-modele-gestion-prix-capacites.html?pk_campaign=RevueRevue&amp;amp;pk_kwd=3847&amp;amp;pk_source=1390&amp;amp;pk_medium=LienInterne" TargetMode="External"/><Relationship Id="rId476" Type="http://schemas.openxmlformats.org/officeDocument/2006/relationships/hyperlink" Target="https://www.tourisme-espaces.com/doc/2971.distribution-prestations-hotelieres-politiques-prix-internet.html?pk_campaign=RevueRevue&amp;amp;pk_kwd=2971&amp;amp;pk_source=3847&amp;amp;pk_medium=LienInterne" TargetMode="External"/><Relationship Id="rId477" Type="http://schemas.openxmlformats.org/officeDocument/2006/relationships/hyperlink" Target="https://www.tourisme-espaces.com/doc/1384.hoteliers-decouvrent-yield-management.html" TargetMode="External"/><Relationship Id="rId478" Type="http://schemas.openxmlformats.org/officeDocument/2006/relationships/hyperlink" Target="https://www.tourisme-espaces.com/doc/10117.nouveaux-investisseurs-hoteliers.html" TargetMode="External"/><Relationship Id="rId479" Type="http://schemas.openxmlformats.org/officeDocument/2006/relationships/hyperlink" Target="https://www.tourisme-espaces.com/doc/3401.lecon-choses-hoteliere.html" TargetMode="External"/><Relationship Id="rId480" Type="http://schemas.openxmlformats.org/officeDocument/2006/relationships/hyperlink" Target="https://www.tourisme-espaces.com/doc/3398.fin-cycle-investissement-hotelier.html?pk_campaign=RevueRevue&amp;amp;pk_kwd=3398&amp;amp;pk_source=2421&amp;amp;pk_medium=LienInterne" TargetMode="External"/><Relationship Id="rId481" Type="http://schemas.openxmlformats.org/officeDocument/2006/relationships/hyperlink" Target="https://www.tourisme-espaces.com/doc/1618.l-hotellerie-est-pas-secteur-risque.html" TargetMode="External"/><Relationship Id="rId482" Type="http://schemas.openxmlformats.org/officeDocument/2006/relationships/hyperlink" Target="https://www.tourisme-espaces.com/doc/1617.hotellerie-comment-debloquer-situation.html?pk_campaign=RevueRevue&amp;amp;pk_kwd=1617&amp;amp;pk_source=1618&amp;amp;pk_medium=LienInterne" TargetMode="External"/><Relationship Id="rId483" Type="http://schemas.openxmlformats.org/officeDocument/2006/relationships/hyperlink" Target="https://www.tourisme-espaces.com/doc/2422.peut-encore-investir-hotellerie.html?pk_campaign=RevueRevue&amp;amp;pk_kwd=2422&amp;amp;pk_source=2426&amp;amp;pk_medium=LienInterne" TargetMode="External"/><Relationship Id="rId484" Type="http://schemas.openxmlformats.org/officeDocument/2006/relationships/hyperlink" Target="https://www.tourisme-espaces.com/doc/2430.irons-nous-encore-longtemps-hotel.html?pk_campaign=RevueRevue&amp;amp;pk_kwd=2430&amp;amp;pk_source=2422&amp;amp;pk_medium=LienInterne" TargetMode="External"/><Relationship Id="rId485" Type="http://schemas.openxmlformats.org/officeDocument/2006/relationships/hyperlink" Target="https://www.tourisme-espaces.com/doc/2662.financement-investissements.html?pk_campaign=RevueRevue&amp;amp;pk_kwd=2662&amp;amp;pk_source=1617&amp;amp;pk_medium=LienInterne" TargetMode="External"/><Relationship Id="rId486" Type="http://schemas.openxmlformats.org/officeDocument/2006/relationships/hyperlink" Target="https://www.tourisme-espaces.com/doc/10131.hybridation-concepts-debut-nouveau-cycle-hotelier.html?pk_campaign=RevueRevue&amp;amp;pk_kwd=10131&amp;amp;pk_source=3398&amp;amp;pk_medium=LienInterne" TargetMode="External"/><Relationship Id="rId487" Type="http://schemas.openxmlformats.org/officeDocument/2006/relationships/hyperlink" Target="https://www.tourisme-espaces.com/doc/9020.soutien-hotellerie-enjeu-local.html" TargetMode="External"/><Relationship Id="rId488" Type="http://schemas.openxmlformats.org/officeDocument/2006/relationships/hyperlink" Target="https://www.tourisme-espaces.com/doc/4440.gestion-risques-hotellerie-source-valeur.html" TargetMode="External"/><Relationship Id="rId489" Type="http://schemas.openxmlformats.org/officeDocument/2006/relationships/hyperlink" Target="https://www.tourisme-espaces.com/doc/3417.l-exploitation-hoteliere-activite-cyclique.html?pk_campaign=RevueRevue&amp;amp;pk_kwd=3417&amp;amp;pk_source=10131&amp;amp;pk_medium=LienInterne" TargetMode="External"/><Relationship Id="rId490" Type="http://schemas.openxmlformats.org/officeDocument/2006/relationships/hyperlink" Target="https://www.tourisme-espaces.com/doc/2426.hotellerie-timeshare-perspectives-developpement.html" TargetMode="External"/><Relationship Id="rId491" Type="http://schemas.openxmlformats.org/officeDocument/2006/relationships/hyperlink" Target="https://www.tourisme-espaces.com/doc/2423.montages-juridico-fiscalo-financiers.html?pk_campaign=RevueRevue&amp;amp;pk_kwd=2423&amp;amp;pk_source=2430&amp;amp;pk_medium=LienInterne" TargetMode="External"/><Relationship Id="rId492" Type="http://schemas.openxmlformats.org/officeDocument/2006/relationships/hyperlink" Target="https://www.tourisme-espaces.com/doc/2433.thematique-nouvel-avenir-hotellerie.html?pk_campaign=RevueRevue&amp;amp;pk_kwd=2433&amp;amp;pk_source=10131&amp;amp;pk_medium=LienInterne" TargetMode="External"/><Relationship Id="rId493" Type="http://schemas.openxmlformats.org/officeDocument/2006/relationships/hyperlink" Target="https://www.tourisme-espaces.com/doc/2421.notion-cycle-economique-hotellerie.html?pk_campaign=RevueRevue&amp;amp;pk_kwd=2421&amp;amp;pk_source=2423&amp;amp;pk_medium=LienInterne" TargetMode="External"/><Relationship Id="rId494" Type="http://schemas.openxmlformats.org/officeDocument/2006/relationships/hyperlink" Target="https://www.tourisme-espaces.com/doc/3857.l-enjeu-transmission-hotels-independants-creer-ceder-agences-voyages.html?pk_campaign=RevueRevue&amp;amp;pk_kwd=3857&amp;amp;pk_source=3399&amp;amp;pk_medium=LienInterne" TargetMode="External"/><Relationship Id="rId495" Type="http://schemas.openxmlformats.org/officeDocument/2006/relationships/hyperlink" Target="https://www.tourisme-espaces.com/doc/3858.creation-transmission-entreprises-tenir-compte-specificites-tourisme.html" TargetMode="External"/><Relationship Id="rId496" Type="http://schemas.openxmlformats.org/officeDocument/2006/relationships/hyperlink" Target="https://www.tourisme-espaces.com/doc/3862.faciliter-transmission-petite-hotellerie-grace-portage-murs-pas-actifs-immobiliers-groupe-pierre-vacances.html?pk_campaign=RevueRevue&amp;amp;pk_kwd=3862&amp;amp;pk_source=3399&amp;amp;pk_medium=LienInterne" TargetMode="External"/><Relationship Id="rId497" Type="http://schemas.openxmlformats.org/officeDocument/2006/relationships/hyperlink" Target="https://www.tourisme-espaces.com/doc/3399.organiser-transmission-hotel.html" TargetMode="External"/><Relationship Id="rId498" Type="http://schemas.openxmlformats.org/officeDocument/2006/relationships/hyperlink" Target="https://www.tourisme-espaces.com/doc/1197.odatel-soutient-transmission-hotels-cotes-armor.html" TargetMode="External"/><Relationship Id="rId499" Type="http://schemas.openxmlformats.org/officeDocument/2006/relationships/hyperlink" Target="https://www.tourisme-espaces.com/doc/2425.transmission-patrimoine-hotelier-vallee-loir.html" TargetMode="External"/><Relationship Id="rId500" Type="http://schemas.openxmlformats.org/officeDocument/2006/relationships/hyperlink" Target="https://www.tourisme-espaces.com/doc/2424.transmission-entreprise-hoteliere-independante-prevoir-reussir.html?pk_campaign=RevueRevue&amp;amp;pk_kwd=2424&amp;amp;pk_source=3399&amp;amp;pk_medium=LienInterne" TargetMode="External"/><Relationship Id="rId501" Type="http://schemas.openxmlformats.org/officeDocument/2006/relationships/hyperlink" Target="https://www.tourisme-espaces.com/doc/3861.transmission-entreprise-ca-prepare-fiscalite-favorable-transmission.html" TargetMode="External"/><Relationship Id="rId502" Type="http://schemas.openxmlformats.org/officeDocument/2006/relationships/hyperlink" Target="https://www.tourisme-espaces.com/doc/3859.creation-transmission-entreprises-cci-coeur-dispositifs-aide.html" TargetMode="External"/><Relationship Id="rId503" Type="http://schemas.openxmlformats.org/officeDocument/2006/relationships/hyperlink" Target="https://www.tourisme-espaces.com/doc/3862.faciliter-transmission-petite-hotellerie-grace-portage-murs-pas-actifs-immobiliers-groupe-pierre-vacances.html?pk_campaign=RevueRevue&amp;amp;pk_kwd=3862&amp;amp;pk_source=3399&amp;amp;pk_medium=LienInterne" TargetMode="External"/><Relationship Id="rId504" Type="http://schemas.openxmlformats.org/officeDocument/2006/relationships/hyperlink" Target="https://www.tourisme-espaces.com/doc/7558.l-occasion-manquee-cinquieme-etoile-classement-hotelier.html" TargetMode="External"/><Relationship Id="rId505" Type="http://schemas.openxmlformats.org/officeDocument/2006/relationships/hyperlink" Target="https://www.tourisme-espaces.com/doc/7542.qualite-priorite-logis.html?pk_campaign=RevueRevue&amp;amp;pk_kwd=7542&amp;amp;pk_source=1543&amp;amp;pk_medium=LienInterne" TargetMode="External"/><Relationship Id="rId506" Type="http://schemas.openxmlformats.org/officeDocument/2006/relationships/hyperlink" Target="https://www.tourisme-espaces.com/doc/7535.certification-excel-place-service-qualite-hotellerie-gamme.html" TargetMode="External"/><Relationship Id="rId507" Type="http://schemas.openxmlformats.org/officeDocument/2006/relationships/hyperlink" Target="https://www.tourisme-espaces.com/doc/1987.club-hotelier-pays-sarlat-regroupement-professionnels-mise-place-label-qualite.html" TargetMode="External"/><Relationship Id="rId508" Type="http://schemas.openxmlformats.org/officeDocument/2006/relationships/hyperlink" Target="https://www.tourisme-espaces.com/doc/1993.certification-iso-hotels-ibis-harmonisation-internationale-elevation.html" TargetMode="External"/><Relationship Id="rId509" Type="http://schemas.openxmlformats.org/officeDocument/2006/relationships/hyperlink" Target="https://www.tourisme-espaces.com/doc/1544.certification-labellisation-lequel-choisir.html" TargetMode="External"/><Relationship Id="rId510" Type="http://schemas.openxmlformats.org/officeDocument/2006/relationships/hyperlink" Target="https://www.tourisme-espaces.com/doc/9071.classements-labels-avis-consommateurs-enjeu-veritable-est-hypersatisfaction-client.html" TargetMode="External"/><Relationship Id="rId511" Type="http://schemas.openxmlformats.org/officeDocument/2006/relationships/hyperlink" Target="https://www.tourisme-espaces.com/doc/4053.l-hotel-charme-invention-guides-rivages-chambres-hotes-charme-clients-exigeants-double-nature-logis-charme.html" TargetMode="External"/><Relationship Id="rId512" Type="http://schemas.openxmlformats.org/officeDocument/2006/relationships/hyperlink" Target="https://www.tourisme-espaces.com/doc/3413.qualification-services-hotellerie-demarche-nationale.html" TargetMode="External"/><Relationship Id="rId513" Type="http://schemas.openxmlformats.org/officeDocument/2006/relationships/hyperlink" Target="https://www.tourisme-espaces.com/doc/1978.qualimania-frappe-esprits-hoteliers.html?pk_campaign=RevueRevue&amp;amp;pk_kwd=1978&amp;amp;pk_source=3413&amp;amp;pk_medium=LienInterne" TargetMode="External"/><Relationship Id="rId514" Type="http://schemas.openxmlformats.org/officeDocument/2006/relationships/hyperlink" Target="https://www.tourisme-espaces.com/doc/8447.perception-differenciation-qualitative-niveau-pertinence-label.html?pk_campaign=RevueRevue&amp;amp;pk_kwd=8447&amp;amp;pk_source=1978&amp;amp;pk_medium=LienInterne" TargetMode="External"/><Relationship Id="rId515" Type="http://schemas.openxmlformats.org/officeDocument/2006/relationships/hyperlink" Target="https://www.tourisme-espaces.com/doc/2418.hoteliers-havrais-regroupent-club-experience.html?pk_campaign=RevueRevue&amp;amp;pk_kwd=2418&amp;amp;pk_source=1293&amp;amp;pk_medium=LienInterne" TargetMode="External"/><Relationship Id="rId516" Type="http://schemas.openxmlformats.org/officeDocument/2006/relationships/hyperlink" Target="https://www.tourisme-espaces.com/doc/2386.classement-etablissements-hoteliers-mal-necessaire.html" TargetMode="External"/><Relationship Id="rId517" Type="http://schemas.openxmlformats.org/officeDocument/2006/relationships/hyperlink" Target="https://www.tourisme-espaces.com/doc/9074.classement-officiel-outil-mobilisation-marqueur-qualite-hotels.html" TargetMode="External"/><Relationship Id="rId518" Type="http://schemas.openxmlformats.org/officeDocument/2006/relationships/hyperlink" Target="https://www.tourisme-espaces.com/doc/9072.gestion-qualite-tourisme-francais-systeme-plusieurs-niveaux.html?pk_campaign=RevueRevue&amp;amp;pk_kwd=9072&amp;amp;pk_source=9074&amp;amp;pk_medium=LienInterne" TargetMode="External"/><Relationship Id="rId519" Type="http://schemas.openxmlformats.org/officeDocument/2006/relationships/hyperlink" Target="https://www.tourisme-espaces.com/doc/7558.l-occasion-manquee-cinquieme-etoile-classement-hotelier.html" TargetMode="External"/><Relationship Id="rId520" Type="http://schemas.openxmlformats.org/officeDocument/2006/relationships/hyperlink" Target="https://www.tourisme-espaces.com/doc/7535.certification-excel-place-service-qualite-hotellerie-gamme.html" TargetMode="External"/><Relationship Id="rId521" Type="http://schemas.openxmlformats.org/officeDocument/2006/relationships/hyperlink" Target="https://www.tourisme-espaces.com/doc/8165.de-ecolabellisation-hotel-perouse-celle-hotellerie-nantaise.html" TargetMode="External"/><Relationship Id="rId522" Type="http://schemas.openxmlformats.org/officeDocument/2006/relationships/hyperlink" Target="https://www.tourisme-espaces.com/doc/8174.label-clef-verte-service-gestion-environnementale-hebergements-touristiques.html" TargetMode="External"/><Relationship Id="rId523" Type="http://schemas.openxmlformats.org/officeDocument/2006/relationships/hyperlink" Target="https://www.tourisme-espaces.com/doc/8173.l-ecolabel-europeen-services-hebergement-touristique-outil-service-tourisme-ecologique.html" TargetMode="External"/><Relationship Id="rId524" Type="http://schemas.openxmlformats.org/officeDocument/2006/relationships/hyperlink" Target="https://www.tourisme-espaces.com/doc/8165.de-ecolabellisation-hotel-perouse-celle-hotellerie-nantaise.html?pk_campaign=RevueRevue&amp;amp;pk_kwd=8165&amp;amp;pk_source=8174&amp;amp;pk_medium=LienInterne" TargetMode="External"/><Relationship Id="rId525" Type="http://schemas.openxmlformats.org/officeDocument/2006/relationships/hyperlink" Target="https://www.tourisme-espaces.com/doc/4054.hotels-charme-cultivent-art-vivre-midi-pyrenees-sejours-charme-repositionner-tourisme-ardechois.html?pk_campaign=RevueRevue&amp;amp;pk_kwd=4054&amp;amp;pk_source=4053&amp;amp;pk_medium=LienInterne" TargetMode="External"/><Relationship Id="rId526" Type="http://schemas.openxmlformats.org/officeDocument/2006/relationships/hyperlink" Target="https://www.tourisme-espaces.com/doc/1848.villa-rosa-hotel-naturel-alsace-experience.html" TargetMode="External"/><Relationship Id="rId527" Type="http://schemas.openxmlformats.org/officeDocument/2006/relationships/hyperlink" Target="https://www.tourisme-espaces.com/doc/3416.l-auberge-pays-auvergne.html" TargetMode="External"/><Relationship Id="rId528" Type="http://schemas.openxmlformats.org/officeDocument/2006/relationships/hyperlink" Target="https://www.tourisme-espaces.com/doc/1987.club-hotelier-pays-sarlat-regroupement-professionnels-mise-place-label-qualite.html" TargetMode="External"/><Relationship Id="rId529" Type="http://schemas.openxmlformats.org/officeDocument/2006/relationships/hyperlink" Target="https://www.tourisme-espaces.com/doc/2417.hotels-restaurants-charme-normandie.html?pk_campaign=RevueRevue&amp;amp;pk_kwd=2417&amp;amp;pk_source=1987&amp;amp;pk_medium=LienInterne" TargetMode="External"/><Relationship Id="rId530" Type="http://schemas.openxmlformats.org/officeDocument/2006/relationships/hyperlink" Target="https://www.tourisme-espaces.com/carnet/555.clair_francois.html" TargetMode="External"/><Relationship Id="rId531" Type="http://schemas.openxmlformats.org/officeDocument/2006/relationships/hyperlink" Target="https://www.tourisme-espaces.com/doc/3117.normes-securite-hotels.html" TargetMode="External"/><Relationship Id="rId532" Type="http://schemas.openxmlformats.org/officeDocument/2006/relationships/hyperlink" Target="https://www.tourisme-espaces.com/doc/9027.bretagne-accompagne-developpement-hotelier.html" TargetMode="External"/><Relationship Id="rId533" Type="http://schemas.openxmlformats.org/officeDocument/2006/relationships/hyperlink" Target="https://www.tourisme-espaces.com/doc/9029.conseillers-tourisme-cci-midi-pyrenees-cotes-hoteliers.html" TargetMode="External"/><Relationship Id="rId534" Type="http://schemas.openxmlformats.org/officeDocument/2006/relationships/hyperlink" Target="https://www.tourisme-espaces.com/doc/9046.politiques-publiques-locales-matiere-hotellerie.html" TargetMode="External"/><Relationship Id="rId535" Type="http://schemas.openxmlformats.org/officeDocument/2006/relationships/hyperlink" Target="https://www.tourisme-espaces.com/doc/9021.renforcez-attractivite-votre-destination-hoteliers-feront-reste.html" TargetMode="External"/><Relationship Id="rId536" Type="http://schemas.openxmlformats.org/officeDocument/2006/relationships/hyperlink" Target="https://www.tourisme-espaces.com/doc/9023.operations-promotion-immobiliere-choix-enseigne-hoteliere-collectivites-peuvent-mieux-faire.html" TargetMode="External"/><Relationship Id="rId537" Type="http://schemas.openxmlformats.org/officeDocument/2006/relationships/hyperlink" Target="https://www.tourisme-espaces.com/doc/9020.soutien-hotellerie-enjeu-local.html" TargetMode="External"/><Relationship Id="rId538" Type="http://schemas.openxmlformats.org/officeDocument/2006/relationships/hyperlink" Target="https://www.tourisme-espaces.com/doc/9024.bordeaux-maitrise-developpement-hotelier.html" TargetMode="External"/><Relationship Id="rId539" Type="http://schemas.openxmlformats.org/officeDocument/2006/relationships/hyperlink" Target="https://www.tourisme-espaces.com/doc/9026.developpement-hotelier-cdt-val-marne-s-empare-sujet.html" TargetMode="External"/><Relationship Id="rId540" Type="http://schemas.openxmlformats.org/officeDocument/2006/relationships/hyperlink" Target="https://www.tourisme-espaces.com/doc/4054.hotels-charme-cultivent-art-vivre-midi-pyrenees-sejours-charme-repositionner-tourisme-ardechois.html?pk_campaign=RevueRevue&amp;amp;pk_kwd=4054&amp;amp;pk_source=9029&amp;amp;pk_medium=LienInterne" TargetMode="External"/><Relationship Id="rId541" Type="http://schemas.openxmlformats.org/officeDocument/2006/relationships/hyperlink" Target="https://www.tourisme-espaces.com/doc/9025.lille-poursuit-conquete-touristique.html?pk_campaign=RevueRevue&amp;amp;pk_kwd=9025&amp;amp;pk_source=9027&amp;amp;pk_medium=LienInterne" TargetMode="External"/><Relationship Id="rId542" Type="http://schemas.openxmlformats.org/officeDocument/2006/relationships/hyperlink" Target="https://www.tourisme-espaces.com/carnet/610.borotra_didier.html" TargetMode="External"/><Relationship Id="rId543" Type="http://schemas.openxmlformats.org/officeDocument/2006/relationships/hyperlink" Target="https://www.tourisme-espaces.com/doc/6775.biarritz-veille-perennite-hebergements-touristiques.html" TargetMode="External"/><Relationship Id="rId544" Type="http://schemas.openxmlformats.org/officeDocument/2006/relationships/hyperlink" Target="https://www.tourisme-espaces.com/carnet/4084.descaudin_carole.html" TargetMode="External"/><Relationship Id="rId545" Type="http://schemas.openxmlformats.org/officeDocument/2006/relationships/hyperlink" Target="https://www.tourisme-espaces.com/doc/9028.creer-hotel-zone-rurale-veritable-defi.html" TargetMode="External"/><Relationship Id="rId546" Type="http://schemas.openxmlformats.org/officeDocument/2006/relationships/hyperlink" Target="https://www.tourisme-espaces.com/doc/7303.menaces-avenir-petite-hotellerie-rurale.html?pk_campaign=RevueRevue&amp;amp;pk_kwd=7303&amp;amp;pk_source=9028&amp;amp;pk_medium=LienInterne" TargetMode="External"/><Relationship Id="rId547" Type="http://schemas.openxmlformats.org/officeDocument/2006/relationships/hyperlink" Target="https://www.tourisme-espaces.com/doc/7296.petite-hotellerie-rurale-avenir-exemple-auberge-foret-gavre.html?pk_campaign=RevueRevue&amp;amp;pk_kwd=7296&amp;amp;pk_source=9028&amp;amp;pk_medium=LienInterne" TargetMode="External"/><Relationship Id="rId548" Type="http://schemas.openxmlformats.org/officeDocument/2006/relationships/hyperlink" Target="https://www.tourisme-espaces.com/doc/7297.des-hebergements-insolites-campagne-sarthoise.html?pk_campaign=RevueRevue&amp;amp;pk_kwd=7297&amp;amp;pk_source=7843&amp;amp;pk_medium=LienInterne" TargetMode="External"/><Relationship Id="rId549" Type="http://schemas.openxmlformats.org/officeDocument/2006/relationships/hyperlink" Target="https://www.tourisme-espaces.com/doc/8092.l-hotel-diffus-concept-hebergement-rural-developpe-italie.html" TargetMode="External"/><Relationship Id="rId550" Type="http://schemas.openxmlformats.org/officeDocument/2006/relationships/hyperlink" Target="https://www.tourisme-espaces.com/doc/1478.agritourisme-contre-hotellerie-rurale.html" TargetMode="External"/><Relationship Id="rId551" Type="http://schemas.openxmlformats.org/officeDocument/2006/relationships/hyperlink" Target="https://www.tourisme-espaces.com/doc/2413.demain-hotellerie-independante.html?pk_campaign=RevueRevue&amp;amp;pk_kwd=2413&amp;amp;pk_source=2415&amp;amp;pk_medium=LienInterne" TargetMode="External"/><Relationship Id="rId552" Type="http://schemas.openxmlformats.org/officeDocument/2006/relationships/hyperlink" Target="https://www.tourisme-espaces.com/doc/2414.commercialisation-entreprises-hotelieres-independantes.html" TargetMode="External"/><Relationship Id="rId553" Type="http://schemas.openxmlformats.org/officeDocument/2006/relationships/hyperlink" Target="https://www.tourisme-espaces.com/doc/2415.necessite-hotelier-independant-rejoindre-chaine-tout-conservant-personnalite.html" TargetMode="External"/><Relationship Id="rId554" Type="http://schemas.openxmlformats.org/officeDocument/2006/relationships/hyperlink" Target="https://www.tourisme-espaces.com/doc/2982.des-groupements-mettre-marche-offre-diffuse.html" TargetMode="External"/><Relationship Id="rId555" Type="http://schemas.openxmlformats.org/officeDocument/2006/relationships/hyperlink" Target="https://www.tourisme-espaces.com/doc/2415.necessite-hotelier-independant-rejoindre-chaine-tout-conservant-personnalite.html" TargetMode="External"/><Relationship Id="rId556" Type="http://schemas.openxmlformats.org/officeDocument/2006/relationships/hyperlink" Target="https://www.tourisme-espaces.com/carnet/1045.bouquier_michel.html" TargetMode="External"/><Relationship Id="rId557" Type="http://schemas.openxmlformats.org/officeDocument/2006/relationships/hyperlink" Target="https://www.tourisme-espaces.com/doc/2446.limites-developpement-distribution-chaine-volontaire-offre-relais-chateaux.html?pk_campaign=RevueRevue&amp;amp;pk_kwd=2446&amp;amp;pk_source=3415&amp;amp;pk_medium=LienInterne" TargetMode="External"/><Relationship Id="rId558" Type="http://schemas.openxmlformats.org/officeDocument/2006/relationships/hyperlink" Target="https://www.tourisme-espaces.com/doc/3477.hoteliers-best-western-france-sont-clients.html" TargetMode="External"/><Relationship Id="rId559" Type="http://schemas.openxmlformats.org/officeDocument/2006/relationships/hyperlink" Target="https://www.tourisme-espaces.com/doc/3415.chateaux-hotels-france-renforce-cooperation.html?pk_campaign=RevueRevue&amp;amp;pk_kwd=3415&amp;amp;pk_source=3414&amp;amp;pk_medium=LienInterne" TargetMode="External"/><Relationship Id="rId560" Type="http://schemas.openxmlformats.org/officeDocument/2006/relationships/hyperlink" Target="https://www.tourisme-espaces.com/doc/3414.chaines-volontaires-france-professionnalisent.html" TargetMode="External"/><Relationship Id="rId561" Type="http://schemas.openxmlformats.org/officeDocument/2006/relationships/hyperlink" Target="https://www.tourisme-espaces.com/doc/2416.logis-france-hotellerie-visage-humain.html?pk_campaign=RevueRevue&amp;amp;pk_kwd=2416&amp;amp;pk_source=2413&amp;amp;pk_medium=LienInterne" TargetMode="External"/><Relationship Id="rId562" Type="http://schemas.openxmlformats.org/officeDocument/2006/relationships/hyperlink" Target="https://www.tourisme-espaces.com/carnet/1045.bouquier_michel.html" TargetMode="External"/><Relationship Id="rId563" Type="http://schemas.openxmlformats.org/officeDocument/2006/relationships/hyperlink" Target="https://www.tourisme-espaces.com/doc/2446.limites-developpement-distribution-chaine-volontaire-offre-relais-chateaux.html" TargetMode="External"/><Relationship Id="rId564" Type="http://schemas.openxmlformats.org/officeDocument/2006/relationships/hyperlink" Target="https://www.tourisme-espaces.com/doc/8170.reseau-hotels-biolodging-demarche-progres-tourisme-responsable.html" TargetMode="External"/><Relationship Id="rId565" Type="http://schemas.openxmlformats.org/officeDocument/2006/relationships/hyperlink" Target="https://www.tourisme-espaces.com/doc/2447.chaine-volontaire-nouvelles-technologies-actions-groupe-helan-matiere-communication-reservation.html" TargetMode="External"/><Relationship Id="rId566" Type="http://schemas.openxmlformats.org/officeDocument/2006/relationships/hyperlink" Target="https://www.tourisme-espaces.com/doc/1293.club-hotelier-pays-sarlat-groupement-exemplaire.html" TargetMode="External"/><Relationship Id="rId567" Type="http://schemas.openxmlformats.org/officeDocument/2006/relationships/hyperlink" Target="https://www.tourisme-espaces.com/doc/2418.hoteliers-havrais-regroupent-club-experience.html?pk_campaign=RevueRevue&amp;amp;pk_kwd=2418&amp;amp;pk_source=1293&amp;amp;pk_medium=LienInterne" TargetMode="External"/><Relationship Id="rId568" Type="http://schemas.openxmlformats.org/officeDocument/2006/relationships/hyperlink" Target="https://www.tourisme-espaces.com/doc/2419.club-hotelier-littoral-fecamp-experience.html" TargetMode="External"/><Relationship Id="rId569" Type="http://schemas.openxmlformats.org/officeDocument/2006/relationships/hyperlink" Target="https://www.tourisme-espaces.com/doc/2417.hotels-restaurants-charme-normandie.html" TargetMode="External"/><Relationship Id="rId570" Type="http://schemas.openxmlformats.org/officeDocument/2006/relationships/hyperlink" Target="https://www.tourisme-espaces.com/doc/9960.accorhotels-est-ecoute-monde-change.html" TargetMode="External"/><Relationship Id="rId571" Type="http://schemas.openxmlformats.org/officeDocument/2006/relationships/hyperlink" Target="https://www.tourisme-espaces.com/doc/3403.chaines-hotelieres-integrees-europe-concentrations-perspective.html?pk_campaign=RevueRevue&amp;amp;pk_kwd=3403&amp;amp;pk_source=2420&amp;amp;pk_medium=LienInterne" TargetMode="External"/><Relationship Id="rId572" Type="http://schemas.openxmlformats.org/officeDocument/2006/relationships/hyperlink" Target="https://www.tourisme-espaces.com/doc/3402.groupes-mondiaux-affinent-leurs-strategies.html?pk_campaign=RevueRevue&amp;amp;pk_kwd=3402&amp;amp;pk_source=1333&amp;amp;pk_medium=LienInterne" TargetMode="External"/><Relationship Id="rId573" Type="http://schemas.openxmlformats.org/officeDocument/2006/relationships/hyperlink" Target="https://www.tourisme-espaces.com/doc/2420.chaines-hotelieres-integrees-vers-quel-avenir.html" TargetMode="External"/><Relationship Id="rId574" Type="http://schemas.openxmlformats.org/officeDocument/2006/relationships/hyperlink" Target="https://www.tourisme-espaces.com/doc/7061.choice-hotels-redynamise-action-marche-groupes.html" TargetMode="External"/><Relationship Id="rId575" Type="http://schemas.openxmlformats.org/officeDocument/2006/relationships/hyperlink" Target="https://www.tourisme-espaces.com/doc/4407.hotels-meridien-pricing-fixe-pricing-presque-dynamique.html" TargetMode="External"/><Relationship Id="rId576" Type="http://schemas.openxmlformats.org/officeDocument/2006/relationships/hyperlink" Target="https://www.tourisme-espaces.com/doc/4139.a-lyon-ibis-familles-autres-clienteles.html" TargetMode="External"/><Relationship Id="rId577" Type="http://schemas.openxmlformats.org/officeDocument/2006/relationships/hyperlink" Target="https://www.tourisme-espaces.com/doc/3407.suitehotel-autre-facon-vivre-hotel.html" TargetMode="External"/><Relationship Id="rId578" Type="http://schemas.openxmlformats.org/officeDocument/2006/relationships/hyperlink" Target="https://www.tourisme-espaces.com/doc/1473.accor-repeint-hotels-vert.html?pk_campaign=RevueRevue&amp;amp;pk_kwd=1473&amp;amp;pk_source=4139&amp;amp;pk_medium=LienInterne" TargetMode="External"/><Relationship Id="rId579" Type="http://schemas.openxmlformats.org/officeDocument/2006/relationships/hyperlink" Target="https://www.tourisme-espaces.com/doc/1600.quand-novotel-reprend-tout-zero.html" TargetMode="External"/><Relationship Id="rId580" Type="http://schemas.openxmlformats.org/officeDocument/2006/relationships/hyperlink" Target="https://www.tourisme-espaces.com/doc/2420.chaines-hotelieres-integrees-vers-quel-avenir.html" TargetMode="External"/><Relationship Id="rId581" Type="http://schemas.openxmlformats.org/officeDocument/2006/relationships/hyperlink" Target="https://www.tourisme-espaces.com/doc/2575.frantour-hotels-centre-ville.html" TargetMode="External"/><Relationship Id="rId582" Type="http://schemas.openxmlformats.org/officeDocument/2006/relationships/hyperlink" Target="https://www.tourisme-espaces.com/doc/10454.fonds-accor-solidarity-outil-service-action-philanthropique-groupe-accor.html" TargetMode="External"/><Relationship Id="rId583" Type="http://schemas.openxmlformats.org/officeDocument/2006/relationships/hyperlink" Target="https://www.tourisme-espaces.com/doc/10445.strategies-differenciees-groupe-accor-reseaux-sociaux.html" TargetMode="External"/><Relationship Id="rId584" Type="http://schemas.openxmlformats.org/officeDocument/2006/relationships/hyperlink" Target="https://www.tourisme-espaces.com/doc/7495.mobilite-internationale-enjeu-majeur-accor.html" TargetMode="External"/><Relationship Id="rId585" Type="http://schemas.openxmlformats.org/officeDocument/2006/relationships/hyperlink" Target="https://www.tourisme-espaces.com/doc/1902.gestion-ressources-humaines-groupe-action-menee-accor.html" TargetMode="External"/><Relationship Id="rId586" Type="http://schemas.openxmlformats.org/officeDocument/2006/relationships/hyperlink" Target="https://www.tourisme-espaces.com/doc/1526.pour-meilleure-adequation-entre-formations-qualifications-metiers-emplois-tourisme-action-groupe-accor.html" TargetMode="External"/><Relationship Id="rId587" Type="http://schemas.openxmlformats.org/officeDocument/2006/relationships/hyperlink" Target="https://www.tourisme-espaces.com/doc/1757.qualite-experience-groupe-accor.html" TargetMode="External"/><Relationship Id="rId588" Type="http://schemas.openxmlformats.org/officeDocument/2006/relationships/hyperlink" Target="https://www.tourisme-espaces.com/doc/9225.luxe-francais-reference-mondiale-visiteurs-internationaux.html" TargetMode="External"/><Relationship Id="rId589" Type="http://schemas.openxmlformats.org/officeDocument/2006/relationships/hyperlink" Target="https://www.tourisme-espaces.com/doc/4681.pas-hotel-luxe-sans-spa.html" TargetMode="External"/><Relationship Id="rId590" Type="http://schemas.openxmlformats.org/officeDocument/2006/relationships/hyperlink" Target="https://www.tourisme-espaces.com/doc/3917.cote-azur-destination-luxe.html?pk_campaign=RevueRevue&amp;amp;pk_kwd=3917&amp;amp;pk_source=2383&amp;amp;pk_medium=LienInterne" TargetMode="External"/><Relationship Id="rId591" Type="http://schemas.openxmlformats.org/officeDocument/2006/relationships/hyperlink" Target="https://www.tourisme-espaces.com/doc/2385.l-hotellerie-gamme-france.html?pk_campaign=RevueRevue&amp;amp;pk_kwd=2385&amp;amp;pk_source=7535&amp;amp;pk_medium=LienInterne" TargetMode="External"/><Relationship Id="rId592" Type="http://schemas.openxmlformats.org/officeDocument/2006/relationships/hyperlink" Target="https://www.tourisme-espaces.com/doc/2384.composantes-tourisme-luxe-exemple-ile-france.html?pk_campaign=RevueRevue&amp;amp;pk_kwd=2384&amp;amp;pk_source=2369&amp;amp;pk_medium=LienInterne" TargetMode="External"/><Relationship Id="rId593" Type="http://schemas.openxmlformats.org/officeDocument/2006/relationships/hyperlink" Target="https://www.tourisme-espaces.com/carnet/344.tinard_yves.html" TargetMode="External"/><Relationship Id="rId594" Type="http://schemas.openxmlformats.org/officeDocument/2006/relationships/hyperlink" Target="https://www.tourisme-espaces.com/doc/2370.palace-notion-non-universelle.html?pk_campaign=RevueRevue&amp;amp;pk_kwd=2370&amp;amp;pk_source=2383&amp;amp;pk_medium=LienInterne" TargetMode="External"/><Relationship Id="rId595" Type="http://schemas.openxmlformats.org/officeDocument/2006/relationships/hyperlink" Target="https://www.tourisme-espaces.com/doc/2379.benefice-consideration.html?pk_campaign=RevueRevue&amp;amp;pk_kwd=2379&amp;amp;pk_source=7560&amp;amp;pk_medium=LienInterne" TargetMode="External"/><Relationship Id="rId596" Type="http://schemas.openxmlformats.org/officeDocument/2006/relationships/hyperlink" Target="https://www.tourisme-espaces.com/doc/7521.marche-voyage-luxe-secteur-atomise.html?pk_campaign=RevueRevue&amp;amp;pk_kwd=7521&amp;amp;pk_source=2384&amp;amp;pk_medium=LienInterne" TargetMode="External"/><Relationship Id="rId597" Type="http://schemas.openxmlformats.org/officeDocument/2006/relationships/hyperlink" Target="https://www.tourisme-espaces.com/doc/3879.il-y-luxe-luxe-hotellerie-cote-azur.html?pk_campaign=RevueRevue&amp;amp;pk_kwd=3879&amp;amp;pk_source=2370&amp;amp;pk_medium=LienInterne" TargetMode="External"/><Relationship Id="rId598" Type="http://schemas.openxmlformats.org/officeDocument/2006/relationships/hyperlink" Target="https://www.tourisme-espaces.com/doc/3875.paradoxes-tourisme-luxe.html?pk_campaign=RevueRevue&amp;amp;pk_kwd=3875&amp;amp;pk_source=7519&amp;amp;pk_medium=LienInterne" TargetMode="External"/><Relationship Id="rId599" Type="http://schemas.openxmlformats.org/officeDocument/2006/relationships/hyperlink" Target="https://www.tourisme-espaces.com/doc/2369.tourisme-luxe-definition-pleonasme.html?pk_campaign=RevueRevue&amp;amp;pk_kwd=2369&amp;amp;pk_source=2385&amp;amp;pk_medium=LienInterne" TargetMode="External"/><Relationship Id="rId600" Type="http://schemas.openxmlformats.org/officeDocument/2006/relationships/hyperlink" Target="https://www.tourisme-espaces.com/doc/2384.composantes-tourisme-luxe-exemple-ile-france.html?pk_campaign=RevueRevue&amp;amp;pk_kwd=2384&amp;amp;pk_source=2369&amp;amp;pk_medium=LienInterne" TargetMode="External"/><Relationship Id="rId601" Type="http://schemas.openxmlformats.org/officeDocument/2006/relationships/hyperlink" Target="https://www.tourisme-espaces.com/doc/2378.services-touristiques-luxe-exemple-hotels-resorts-villages-vacances.html?pk_campaign=RevueRevue&amp;amp;pk_kwd=2378&amp;amp;pk_source=2379&amp;amp;pk_medium=LienInterne" TargetMode="External"/><Relationship Id="rId602" Type="http://schemas.openxmlformats.org/officeDocument/2006/relationships/hyperlink" Target="https://www.tourisme-espaces.com/doc/10066.hotels-tres-particuliers-reenchantent-hotellerie-luxe.html" TargetMode="External"/><Relationship Id="rId603" Type="http://schemas.openxmlformats.org/officeDocument/2006/relationships/hyperlink" Target="https://www.tourisme-espaces.com/doc/7593.nouveaux-territoires-hotellerie-luxe.html?pk_campaign=RevueRevue&amp;amp;pk_kwd=7593&amp;amp;pk_source=3879&amp;amp;pk_medium=LienInterne" TargetMode="External"/><Relationship Id="rId604" Type="http://schemas.openxmlformats.org/officeDocument/2006/relationships/hyperlink" Target="https://www.tourisme-espaces.com/doc/6762.resort-gamme-concept-developper-france.html?pk_campaign=RevueRevue&amp;amp;pk_kwd=6762&amp;amp;pk_source=6775&amp;amp;pk_medium=LienInterne" TargetMode="External"/><Relationship Id="rId605" Type="http://schemas.openxmlformats.org/officeDocument/2006/relationships/hyperlink" Target="https://www.tourisme-espaces.com/doc/6039.nouvelles-tendances-tourisme-luxe-innovation-emotionnelle-supplante-tradition.html?pk_campaign=RevueRevue&amp;amp;pk_kwd=6039&amp;amp;pk_source=2384&amp;amp;pk_medium=LienInterne" TargetMode="External"/><Relationship Id="rId606" Type="http://schemas.openxmlformats.org/officeDocument/2006/relationships/hyperlink" Target="https://www.tourisme-espaces.com/doc/3877.un-luxe-plus-plus-discret.html?pk_campaign=RevueRevue&amp;amp;pk_kwd=3877&amp;amp;pk_source=7593&amp;amp;pk_medium=LienInterne" TargetMode="External"/><Relationship Id="rId607" Type="http://schemas.openxmlformats.org/officeDocument/2006/relationships/hyperlink" Target="https://www.tourisme-espaces.com/doc/3874.pendant-crise-luxe-continue-course-investissements.html?pk_campaign=RevueRevue&amp;amp;pk_kwd=3874&amp;amp;pk_source=2378&amp;amp;pk_medium=LienInterne" TargetMode="External"/><Relationship Id="rId608" Type="http://schemas.openxmlformats.org/officeDocument/2006/relationships/hyperlink" Target="https://www.tourisme-espaces.com/doc/3878.luxe-est-cher-perimetre-tourisme-luxe.html" TargetMode="External"/><Relationship Id="rId609" Type="http://schemas.openxmlformats.org/officeDocument/2006/relationships/hyperlink" Target="https://www.tourisme-espaces.com/doc/2383.rester-pas-destination-luxe.html?pk_campaign=RevueRevue&amp;amp;pk_kwd=2383&amp;amp;pk_source=6039&amp;amp;pk_medium=LienInterne" TargetMode="External"/><Relationship Id="rId610" Type="http://schemas.openxmlformats.org/officeDocument/2006/relationships/hyperlink" Target="https://www.tourisme-espaces.com/carnet/1054.leger_jean-louis.html" TargetMode="External"/><Relationship Id="rId611" Type="http://schemas.openxmlformats.org/officeDocument/2006/relationships/hyperlink" Target="http://tourisme-espaces.com/doc/2380.cibler-fideliser-clientele-gamme-exemple-courchevel.html?pk_campaign=RevueRevue&amp;amp;pk_kwd=2380&amp;amp;pk_source=6039&amp;amp;pk_medium=LienInterne" TargetMode="External"/><Relationship Id="rId612" Type="http://schemas.openxmlformats.org/officeDocument/2006/relationships/hyperlink" Target="https://www.tourisme-espaces.com/doc/10067.guerre-palaces-parisiens-aura-pas-lieu.html?pk_campaign=RevueRevue&amp;amp;pk_kwd=10067&amp;amp;pk_source=3877&amp;amp;pk_medium=LienInterne" TargetMode="External"/><Relationship Id="rId613" Type="http://schemas.openxmlformats.org/officeDocument/2006/relationships/hyperlink" Target="https://www.tourisme-espaces.com/doc/10065.palace-apres-renouveau-hebergements-ultraluxe.html?pk_campaign=RevueRevue&amp;amp;pk_kwd=10065&amp;amp;pk_source=3460&amp;amp;pk_medium=LienInterne" TargetMode="External"/><Relationship Id="rId614" Type="http://schemas.openxmlformats.org/officeDocument/2006/relationships/hyperlink" Target="https://www.tourisme-espaces.com/doc/9227.palace-mythe-reconnaissance-officielle.html" TargetMode="External"/><Relationship Id="rId615" Type="http://schemas.openxmlformats.org/officeDocument/2006/relationships/hyperlink" Target="https://www.tourisme-espaces.com/carnet/24873.matar_gabriel.html" TargetMode="External"/><Relationship Id="rId616" Type="http://schemas.openxmlformats.org/officeDocument/2006/relationships/hyperlink" Target="https://www.tourisme-espaces.com/doc/7560.palaces-parisiens-horizon-profondes-evolutions-perspectives.html?pk_campaign=RevueRevue&amp;amp;pk_kwd=7560&amp;amp;pk_source=10067&amp;amp;pk_medium=LienInterne" TargetMode="External"/><Relationship Id="rId617" Type="http://schemas.openxmlformats.org/officeDocument/2006/relationships/hyperlink" Target="https://www.tourisme-espaces.com/doc/3460.quand-luxe-parisien-rime-avec-capitaux-etrangers.html?pk_campaign=RevueRevue&amp;amp;pk_kwd=3460&amp;amp;pk_source=10066&amp;amp;pk_medium=LienInterne" TargetMode="External"/><Relationship Id="rId618" Type="http://schemas.openxmlformats.org/officeDocument/2006/relationships/hyperlink" Target="https://www.tourisme-espaces.com/carnet/344.tinard_yves.html" TargetMode="External"/><Relationship Id="rId619" Type="http://schemas.openxmlformats.org/officeDocument/2006/relationships/hyperlink" Target="https://www.tourisme-espaces.com/doc/2370.palace-notion-non-universelle.html?pk_campaign=RevueRevue&amp;amp;pk_kwd=2370&amp;amp;pk_source=2383&amp;amp;pk_medium=LienInterne" TargetMode="External"/><Relationship Id="rId620" Type="http://schemas.openxmlformats.org/officeDocument/2006/relationships/hyperlink" Target="https://www.tourisme-espaces.com/doc/7519.crise-opportunite-reinventer-marketing-luxe.html" TargetMode="External"/><Relationship Id="rId621" Type="http://schemas.openxmlformats.org/officeDocument/2006/relationships/hyperlink" Target="https://www.tourisme-espaces.com/doc/3874.pendant-crise-luxe-continue-course-investissements.html?pk_campaign=RevueRevue&amp;amp;pk_kwd=3874&amp;amp;pk_source=2378&amp;amp;pk_medium=LienInterne" TargetMode="External"/><Relationship Id="rId622" Type="http://schemas.openxmlformats.org/officeDocument/2006/relationships/hyperlink" Target="https://www.tourisme-espaces.com/doc/9835.royal-monceau-raffles-paris-invente-metier-art-concierge.html?pk_campaign=RevueRevue&amp;amp;pk_kwd=9835&amp;amp;pk_source=9839&amp;amp;pk_medium=LienInterne" TargetMode="External"/><Relationship Id="rId623" Type="http://schemas.openxmlformats.org/officeDocument/2006/relationships/hyperlink" Target="https://www.tourisme-espaces.com/doc/9839.du-palace-smartphone-metier-concierge-est-pleine-mutation.html" TargetMode="External"/><Relationship Id="rId624" Type="http://schemas.openxmlformats.org/officeDocument/2006/relationships/hyperlink" Target="https://www.tourisme-espaces.com/doc/7478.recrutement-cadres-hotels-prestige-enjeu-mal-apprehende.html?pk_campaign=RevueRevue&amp;amp;pk_kwd=7478&amp;amp;pk_source=7479&amp;amp;pk_medium=LienInterne" TargetMode="External"/><Relationship Id="rId625" Type="http://schemas.openxmlformats.org/officeDocument/2006/relationships/hyperlink" Target="https://www.tourisme-espaces.com/doc/7737.hotelf-reinvente-hotellerie-low-cost.html?pk_campaign=RevueRevue&amp;amp;pk_kwd=7737&amp;amp;pk_source=3839&amp;amp;pk_medium=LienInterne" TargetMode="External"/><Relationship Id="rId626" Type="http://schemas.openxmlformats.org/officeDocument/2006/relationships/hyperlink" Target="https://www.tourisme-espaces.com/doc/3839.formule-modele-hotellerie-tres-economique.html?pk_campaign=RevueRevue&amp;amp;pk_kwd=3839&amp;amp;pk_source=1390&amp;amp;pk_medium=LienInterne" TargetMode="External"/><Relationship Id="rId627" Type="http://schemas.openxmlformats.org/officeDocument/2006/relationships/hyperlink" Target="https://www.tourisme-espaces.com/doc/1390.hotels-supereconomiques-gardent-tete-froide-prix-bas.html?pk_campaign=RevueRevue&amp;amp;pk_kwd=1390&amp;amp;pk_source=3847&amp;amp;pk_medium=LienInterne" TargetMode="External"/><Relationship Id="rId628" Type="http://schemas.openxmlformats.org/officeDocument/2006/relationships/hyperlink" Target="https://www.tourisme-espaces.com/doc/1656.zoom-hotellerie-tres-economique.html" TargetMode="External"/><Relationship Id="rId629" Type="http://schemas.openxmlformats.org/officeDocument/2006/relationships/hyperlink" Target="https://www.tourisme-espaces.com/doc/2435.l-hotellerie-economique-phenomene-societe.html" TargetMode="External"/><Relationship Id="rId630" Type="http://schemas.openxmlformats.org/officeDocument/2006/relationships/hyperlink" Target="https://www.tourisme-espaces.com/doc/10383.du-restaurant-espace-coliving-passant-hotel-cinq-utopies-cyril-aouizerate.html?pk_campaign=RevueRevue&amp;amp;pk_kwd=10383&amp;amp;pk_source=10137&amp;amp;pk_medium=LienInterne" TargetMode="External"/><Relationship Id="rId631" Type="http://schemas.openxmlformats.org/officeDocument/2006/relationships/hyperlink" Target="https://www.tourisme-espaces.com/doc/10134.meininger-renouvelle-concept-hotellerie-economique.html" TargetMode="External"/><Relationship Id="rId632" Type="http://schemas.openxmlformats.org/officeDocument/2006/relationships/hyperlink" Target="https://www.tourisme-espaces.com/doc/10137.hostels-ho-prix-bas-ambiance-conviviale-clientele-plutot-jeune.html?pk_campaign=RevueRevue&amp;amp;pk_kwd=10137&amp;amp;pk_source=10134&amp;amp;pk_medium=LienInterne" TargetMode="External"/><Relationship Id="rId633" Type="http://schemas.openxmlformats.org/officeDocument/2006/relationships/hyperlink" Target="https://www.tourisme-espaces.com/doc/10135.auberges-jeunesse-hotels-concepts-evoluent-facon-parallele.html?pk_campaign=RevueRevue&amp;amp;pk_kwd=10135&amp;amp;pk_source=10383&amp;amp;pk_medium=LienInterne" TargetMode="External"/><Relationship Id="rId634" Type="http://schemas.openxmlformats.org/officeDocument/2006/relationships/hyperlink" Target="https://www.tourisme-espaces.com/doc/8171.solar-hotel-hotel-parisien-ecologique-economique.html" TargetMode="External"/><Relationship Id="rId635" Type="http://schemas.openxmlformats.org/officeDocument/2006/relationships/hyperlink" Target="https://www.tourisme-espaces.com/doc/10384.l-utopie-mama-shelter-bonheur-amour-tous.html" TargetMode="External"/><Relationship Id="rId636" Type="http://schemas.openxmlformats.org/officeDocument/2006/relationships/hyperlink" Target="https://www.tourisme-espaces.com/doc/3405.l-hotel-urbain-demain-design-charme.html" TargetMode="External"/><Relationship Id="rId637" Type="http://schemas.openxmlformats.org/officeDocument/2006/relationships/hyperlink" Target="https://www.tourisme-espaces.com/doc/3406.un-concept-recent-plein-essor-boutique-hotel-hotel-charme.html?pk_campaign=RevueRevue&amp;amp;pk_kwd=3406&amp;amp;pk_source=3405&amp;amp;pk_medium=LienInterne" TargetMode="External"/><Relationship Id="rId638" Type="http://schemas.openxmlformats.org/officeDocument/2006/relationships/hyperlink" Target="https://www.tourisme-espaces.com/doc/2575.frantour-hotels-centre-ville.html" TargetMode="External"/><Relationship Id="rId639" Type="http://schemas.openxmlformats.org/officeDocument/2006/relationships/hyperlink" Target="https://www.tourisme-espaces.com/doc/8172.green-tourism-london-programme-adapte-specificites-hotellerie-urbaine.html" TargetMode="External"/><Relationship Id="rId640" Type="http://schemas.openxmlformats.org/officeDocument/2006/relationships/hyperlink" Target="https://www.tourisme-espaces.com/doc/8168.developpement-durable-preoccupation-constante-hotels-best-western.html" TargetMode="External"/><Relationship Id="rId641" Type="http://schemas.openxmlformats.org/officeDocument/2006/relationships/hyperlink" Target="https://www.tourisme-espaces.com/doc/8171.solar-hotel-hotel-parisien-ecologique-economique.html" TargetMode="External"/><Relationship Id="rId642" Type="http://schemas.openxmlformats.org/officeDocument/2006/relationships/hyperlink" Target="https://www.tourisme-espaces.com/doc/9197.hotels-lifestyle-s-approprient-concept-hotellerie-experientielle.html?pk_campaign=RevueRevue&amp;amp;pk_kwd=9197&amp;amp;pk_source=3405&amp;amp;pk_medium=LienInterne" TargetMode="External"/><Relationship Id="rId643" Type="http://schemas.openxmlformats.org/officeDocument/2006/relationships/hyperlink" Target="https://www.tourisme-espaces.com/doc/9196.l-hotel-prieure-amiens-fait-regeneration-experientielle.html?pk_campaign=RevueRevue&amp;amp;pk_kwd=9196&amp;amp;pk_source=9197&amp;amp;pk_medium=LienInterne" TargetMode="External"/><Relationship Id="rId644" Type="http://schemas.openxmlformats.org/officeDocument/2006/relationships/hyperlink" Target="https://www.tourisme-espaces.com/doc/3407.suitehotel-autre-facon-vivre-hotel.html" TargetMode="External"/><Relationship Id="rId645" Type="http://schemas.openxmlformats.org/officeDocument/2006/relationships/hyperlink" Target="https://www.tourisme-espaces.com/doc/6763.residence-hoteliere-ville-marche-plein-essor.html" TargetMode="External"/><Relationship Id="rId646" Type="http://schemas.openxmlformats.org/officeDocument/2006/relationships/hyperlink" Target="https://www.tourisme-espaces.com/doc/1562.un-marche-propice-developpement-residences-urbaines.html?pk_campaign=RevueRevue&amp;amp;pk_kwd=1562&amp;amp;pk_source=6763&amp;amp;pk_medium=LienInterne" TargetMode="External"/><Relationship Id="rId647" Type="http://schemas.openxmlformats.org/officeDocument/2006/relationships/hyperlink" Target="https://www.tourisme-espaces.com/doc/9024.bordeaux-maitrise-developpement-hotelier.html" TargetMode="External"/><Relationship Id="rId648" Type="http://schemas.openxmlformats.org/officeDocument/2006/relationships/hyperlink" Target="https://www.tourisme-espaces.com/doc/2360.l-hotellerie-thermale-evolution-recente-perspectives.html" TargetMode="External"/><Relationship Id="rId649" Type="http://schemas.openxmlformats.org/officeDocument/2006/relationships/hyperlink" Target="https://www.tourisme-espaces.com/doc/2361.thermhotel-chaine-hotels-stations-thermales.html?pk_campaign=RevueRevue&amp;amp;pk_kwd=2361&amp;amp;pk_source=2360&amp;amp;pk_medium=LienInterne" TargetMode="External"/><Relationship Id="rId650" Type="http://schemas.openxmlformats.org/officeDocument/2006/relationships/hyperlink" Target="https://www.tourisme-espaces.com/doc/3184.thermalisme-midi-pyrenees.html" TargetMode="External"/><Relationship Id="rId651" Type="http://schemas.openxmlformats.org/officeDocument/2006/relationships/hyperlink" Target="https://www.tourisme-espaces.com/doc/10289.l-enjeu-renouveau-stations-thermales.html" TargetMode="External"/><Relationship Id="rId652" Type="http://schemas.openxmlformats.org/officeDocument/2006/relationships/hyperlink" Target="https://www.tourisme-espaces.com/carnet/2680.couteleau_samuel.html" TargetMode="External"/><Relationship Id="rId653" Type="http://schemas.openxmlformats.org/officeDocument/2006/relationships/hyperlink" Target="https://www.tourisme-espaces.com/doc/8145.donner-vocation-hoteliere-patrimoine-est-pas-facile-ancien-palais-justice-nantes-reconversion-envergure-reussie.html" TargetMode="External"/><Relationship Id="rId654" Type="http://schemas.openxmlformats.org/officeDocument/2006/relationships/hyperlink" Target="https://www.tourisme-espaces.com/doc/8146.france-patrimoine-hotels-charme-monuments-historiques.html?pk_campaign=RevueRevue&amp;amp;pk_kwd=8146&amp;amp;pk_source=8145&amp;amp;pk_medium=LienInterne" TargetMode="External"/><Relationship Id="rId655" Type="http://schemas.openxmlformats.org/officeDocument/2006/relationships/hyperlink" Target="https://www.tourisme-espaces.com/doc/8139.usage-marchand-patrimoine-destin-ineluctable.html?pk_campaign=RevueRevue&amp;amp;pk_kwd=8139&amp;amp;pk_source=1493&amp;amp;pk_medium=LienInterne" TargetMode="External"/><Relationship Id="rId656" Type="http://schemas.openxmlformats.org/officeDocument/2006/relationships/hyperlink" Target="https://www.tourisme-espaces.com/doc/1493.mieux-proteger-monuments-y-creant-hebergements.html?pk_campaign=RevueRevue&amp;amp;pk_kwd=1493&amp;amp;pk_source=8146&amp;amp;pk_medium=LienInterne" TargetMode="External"/><Relationship Id="rId657" Type="http://schemas.openxmlformats.org/officeDocument/2006/relationships/hyperlink" Target="https://www.tourisme-espaces.com/doc/10132.hotels-okko-hotels-lifestyle-inspires-auberges-jeunesse-mais-pas-seulement.html" TargetMode="External"/><Relationship Id="rId658" Type="http://schemas.openxmlformats.org/officeDocument/2006/relationships/hyperlink" Target="https://www.tourisme-espaces.com/doc/7000.club-vacances-produit-complexe-marche-concurrentiel.html" TargetMode="External"/><Relationship Id="rId659" Type="http://schemas.openxmlformats.org/officeDocument/2006/relationships/hyperlink" Target="https://www.tourisme-espaces.com/doc/7001.hotels-clubs-framissima-axe-strategique-developpement-fram.html?pk_campaign=RevueRevue&amp;amp;pk_kwd=7001&amp;amp;pk_source=7000&amp;amp;pk_medium=LienInterne" TargetMode="External"/><Relationship Id="rId660" Type="http://schemas.openxmlformats.org/officeDocument/2006/relationships/hyperlink" Target="https://www.tourisme-espaces.com/doc/7002.paladien-hotels-clubs-avec-vue-monde.html" TargetMode="External"/><Relationship Id="rId661" Type="http://schemas.openxmlformats.org/officeDocument/2006/relationships/hyperlink" Target="https://www.tourisme-espaces.com/doc/7004.village-vacances-hotel-club-tunisie-confusion-genres.html?pk_campaign=RevueRevue&amp;amp;pk_kwd=7004&amp;amp;pk_source=7001&amp;amp;pk_medium=LienInterne" TargetMode="External"/><Relationship Id="rId662" Type="http://schemas.openxmlformats.org/officeDocument/2006/relationships/hyperlink" Target="https://www.tourisme-espaces.com/doc/8651.distribution-vente-ligne-support-mobile-enjeu-majeur-hotellerie.html" TargetMode="External"/><Relationship Id="rId663" Type="http://schemas.openxmlformats.org/officeDocument/2006/relationships/hyperlink" Target="https://www.tourisme-espaces.com/doc/7929.gerer-distribution-hotel-internet-conseils-pratiques.html" TargetMode="External"/><Relationship Id="rId664" Type="http://schemas.openxmlformats.org/officeDocument/2006/relationships/hyperlink" Target="https://www.tourisme-espaces.com/doc/7929.gerer-distribution-hotel-internet-conseils-pratiques.html" TargetMode="External"/><Relationship Id="rId665" Type="http://schemas.openxmlformats.org/officeDocument/2006/relationships/hyperlink" Target="https://www.tourisme-espaces.com/doc/3418.technologie-bouleverse-canaux-distribution-hoteliere.html" TargetMode="External"/><Relationship Id="rId666" Type="http://schemas.openxmlformats.org/officeDocument/2006/relationships/hyperlink" Target="https://www.tourisme-espaces.com/doc/3419.developpements-distribution-electronique-hotellerie.html" TargetMode="External"/><Relationship Id="rId667" Type="http://schemas.openxmlformats.org/officeDocument/2006/relationships/hyperlink" Target="https://www.tourisme-espaces.com/doc/10133.nomad-hotels-nouvelle-generation-modulables-ecoresponsables.html?pk_campaign=RevueRevue&amp;amp;pk_kwd=10133&amp;amp;pk_source=10132&amp;amp;pk_medium=LienInterne" TargetMode="External"/><Relationship Id="rId668" Type="http://schemas.openxmlformats.org/officeDocument/2006/relationships/hyperlink" Target="https://www.tourisme-espaces.com/doc/7928.best-western-place-web-coeur-strategie-commerciale.html" TargetMode="External"/><Relationship Id="rId669" Type="http://schemas.openxmlformats.org/officeDocument/2006/relationships/hyperlink" Target="https://www.tourisme-espaces.com/doc/2257.une-certaine-vision-informatique-futur.html" TargetMode="External"/><Relationship Id="rId670" Type="http://schemas.openxmlformats.org/officeDocument/2006/relationships/hyperlink" Target="https://www.tourisme-espaces.com/doc/2237.l-informatique-industrie-hoteliere-passe-present-avenir.html" TargetMode="External"/><Relationship Id="rId671" Type="http://schemas.openxmlformats.org/officeDocument/2006/relationships/hyperlink" Target="https://www.tourisme-espaces.com/doc/2447.chaine-volontaire-nouvelles-technologies-actions-groupe-helan-matiere-communication-reservation.html" TargetMode="External"/><Relationship Id="rId672" Type="http://schemas.openxmlformats.org/officeDocument/2006/relationships/hyperlink" Target="https://www.tourisme-espaces.com/doc/2468.marche-anglais-timeshare-manne-ignoree-francais.html" TargetMode="External"/><Relationship Id="rId673" Type="http://schemas.openxmlformats.org/officeDocument/2006/relationships/hyperlink" Target="https://www.tourisme-espaces.com/doc/2426.hotellerie-timeshare-perspectives-developpement.html" TargetMode="External"/><Relationship Id="rId674" Type="http://schemas.openxmlformats.org/officeDocument/2006/relationships/hyperlink" Target="https://www.tourisme-espaces.com/doc/2427.hotel-timeshare-mariage-heureux-experience.html" TargetMode="External"/><Relationship Id="rId675" Type="http://schemas.openxmlformats.org/officeDocument/2006/relationships/hyperlink" Target="https://www.tourisme-espaces.com/doc/3097.timeshare-remede-crise-immobilier-touristique.html" TargetMode="External"/><Relationship Id="rId676" Type="http://schemas.openxmlformats.org/officeDocument/2006/relationships/hyperlink" Target="https://www.tourisme-espaces.com/doc/10133.nomad-hotels-nouvelle-generation-modulables-ecoresponsables.html?pk_campaign=RevueRevue&amp;amp;pk_kwd=10133&amp;amp;pk_source=10132&amp;amp;pk_medium=LienInterne" TargetMode="External"/><Relationship Id="rId677" Type="http://schemas.openxmlformats.org/officeDocument/2006/relationships/hyperlink" Target="https://www.tourisme-espaces.com/doc/8164.tourisme-durable-paris-ile-france-professionnels-entre-prise-conscience-attentisme.html?pk_campaign=RevueRevue&amp;amp;pk_kwd=8164&amp;amp;pk_source=8167&amp;amp;pk_medium=LienInterne" TargetMode="External"/><Relationship Id="rId678" Type="http://schemas.openxmlformats.org/officeDocument/2006/relationships/hyperlink" Target="https://www.tourisme-espaces.com/doc/8167.concorde-hotels-resorts-entreprise-engagee-developpement-durable.html?pk_campaign=RevueRevue&amp;amp;pk_kwd=8167&amp;amp;pk_source=1473&amp;amp;pk_medium=LienInterne" TargetMode="External"/><Relationship Id="rId679" Type="http://schemas.openxmlformats.org/officeDocument/2006/relationships/hyperlink" Target="https://www.tourisme-espaces.com/doc/8168.developpement-durable-preoccupation-constante-hotels-best-western.html" TargetMode="External"/><Relationship Id="rId680" Type="http://schemas.openxmlformats.org/officeDocument/2006/relationships/hyperlink" Target="https://www.tourisme-espaces.com/doc/8169.hotels-scandic-developpement-durable-coeur-projet-entreprise.html?pk_campaign=RevueRevue&amp;amp;pk_kwd=8169&amp;amp;pk_source=8164&amp;amp;pk_medium=LienInterne" TargetMode="External"/><Relationship Id="rId681" Type="http://schemas.openxmlformats.org/officeDocument/2006/relationships/hyperlink" Target="https://www.tourisme-espaces.com/doc/7596.l-hebergement-touristique-joue-carte-ecologie.html" TargetMode="External"/><Relationship Id="rId682" Type="http://schemas.openxmlformats.org/officeDocument/2006/relationships/hyperlink" Target="https://www.tourisme-espaces.com/carnet/798.maury_marielle.html" TargetMode="External"/><Relationship Id="rId683" Type="http://schemas.openxmlformats.org/officeDocument/2006/relationships/hyperlink" Target="https://www.tourisme-espaces.com/doc/1848.villa-rosa-hotel-naturel-alsace-experience.html?pk_campaign=RevueRevue&amp;amp;pk_kwd=1848&amp;amp;pk_source=1852&amp;amp;pk_medium=LienInterne" TargetMode="External"/><Relationship Id="rId684" Type="http://schemas.openxmlformats.org/officeDocument/2006/relationships/hyperlink" Target="https://www.tourisme-espaces.com/carnet/569.mueth_thierry.html" TargetMode="External"/><Relationship Id="rId685" Type="http://schemas.openxmlformats.org/officeDocument/2006/relationships/hyperlink" Target="https://www.tourisme-espaces.com/doc/1473.accor-repeint-hotels-vert.html?pk_campaign=RevueRevue&amp;amp;pk_kwd=1473&amp;amp;pk_source=1852&amp;amp;pk_medium=LienInterne" TargetMode="External"/><Relationship Id="rId686" Type="http://schemas.openxmlformats.org/officeDocument/2006/relationships/hyperlink" Target="https://www.tourisme-espaces.com/doc/1476.l-albergo-delle-salute-italie-hotel-restaurant-joue-carte-ecologie.html?pk_campaign=RevueRevue&amp;amp;pk_kwd=1476&amp;amp;pk_source=8169&amp;amp;pk_medium=LienInterne" TargetMode="External"/><Relationship Id="rId687" Type="http://schemas.openxmlformats.org/officeDocument/2006/relationships/hyperlink" Target="https://www.tourisme-espaces.com/doc/8170.reseau-hotels-biolodging-demarche-progres-tourisme-responsable.html" TargetMode="External"/><Relationship Id="rId688" Type="http://schemas.openxmlformats.org/officeDocument/2006/relationships/hyperlink" Target="https://www.tourisme-espaces.com/doc/8163.performance-environnementale-entreprises-touristiques-conseils-strategiques-methodologiques.html?pk_campaign=RevueRevue&amp;amp;pk_kwd=8163&amp;amp;pk_source=8170&amp;amp;pk_medium=LienInterne" TargetMode="External"/><Relationship Id="rId689" Type="http://schemas.openxmlformats.org/officeDocument/2006/relationships/hyperlink" Target="https://www.tourisme-espaces.com/doc/8166.ethic-etapes-politique-durable-associant-aspects-economiques-sociaux-environnementaux.html?pk_campaign=RevueRevue&amp;amp;pk_kwd=8166&amp;amp;pk_source=8163&amp;amp;pk_medium=LienInterne" TargetMode="External"/><Relationship Id="rId690" Type="http://schemas.openxmlformats.org/officeDocument/2006/relationships/hyperlink" Target="https://www.tourisme-espaces.com/doc/8165.de-ecolabellisation-hotel-perouse-celle-hotellerie-nantaise.html?pk_campaign=RevueRevue&amp;amp;pk_kwd=8165&amp;amp;pk_source=8168&amp;amp;pk_medium=LienInterne" TargetMode="External"/><Relationship Id="rId691" Type="http://schemas.openxmlformats.org/officeDocument/2006/relationships/hyperlink" Target="https://www.tourisme-espaces.com/doc/7084.eco-gestion-eco-construction-hotellerie-guide-pratique.html" TargetMode="External"/><Relationship Id="rId692" Type="http://schemas.openxmlformats.org/officeDocument/2006/relationships/hyperlink" Target="https://www.tourisme-espaces.com/carnet/801.bregeon_jacques.html" TargetMode="External"/><Relationship Id="rId693" Type="http://schemas.openxmlformats.org/officeDocument/2006/relationships/hyperlink" Target="https://www.tourisme-espaces.com/doc/1852.gestion-environnementale-hotels-application-concrete-concept-developpement-durable.html" TargetMode="External"/><Relationship Id="rId694" Type="http://schemas.openxmlformats.org/officeDocument/2006/relationships/hyperlink" Target="https://www.tourisme-espaces.com/doc/8174.label-clef-verte-service-gestion-environnementale-hebergements-touristiques.html" TargetMode="External"/><Relationship Id="rId695" Type="http://schemas.openxmlformats.org/officeDocument/2006/relationships/hyperlink" Target="https://www.tourisme-espaces.com/doc/7532.l-eco-label-europeen-certifie-services-hebergement-touristique.html?pk_campaign=RevueRevue&amp;amp;pk_kwd=7532&amp;amp;pk_source=8174&amp;amp;pk_medium=LienInterne" TargetMode="External"/><Relationship Id="rId696" Type="http://schemas.openxmlformats.org/officeDocument/2006/relationships/hyperlink" Target="https://www.tourisme-espaces.com/doc/8729.camping-secteur-cours-consolidation.html" TargetMode="External"/><Relationship Id="rId697" Type="http://schemas.openxmlformats.org/officeDocument/2006/relationships/hyperlink" Target="https://www.tourisme-espaces.com/doc/8730.l-hotellerie-plein-air-nouvel-eldorado-investisseurs.html?pk_campaign=RevueRevue&amp;amp;pk_kwd=8730&amp;amp;pk_source=2519&amp;amp;pk_medium=LienInterne" TargetMode="External"/><Relationship Id="rId698" Type="http://schemas.openxmlformats.org/officeDocument/2006/relationships/hyperlink" Target="https://www.tourisme-espaces.com/doc/8728.camping-aujourd-hui-montee-gamme-mais-fondamentaux-stables.html" TargetMode="External"/><Relationship Id="rId699" Type="http://schemas.openxmlformats.org/officeDocument/2006/relationships/hyperlink" Target="https://www.tourisme-espaces.com/doc/8986.structuration-secteur-camping.html" TargetMode="External"/><Relationship Id="rId700" Type="http://schemas.openxmlformats.org/officeDocument/2006/relationships/hyperlink" Target="https://www.tourisme-espaces.com/doc/8733.campings-independants-ont-pas-dit-leur-dernier-mot.html" TargetMode="External"/><Relationship Id="rId701" Type="http://schemas.openxmlformats.org/officeDocument/2006/relationships/hyperlink" Target="https://www.tourisme-espaces.com/doc/8731.structuration-secteur-prive-touche-aussi-campings-publics.html" TargetMode="External"/><Relationship Id="rId702" Type="http://schemas.openxmlformats.org/officeDocument/2006/relationships/hyperlink" Target="https://www.tourisme-espaces.com/doc/1615.de-nouveaux-defis-hotellerie-plein-air.html?pk_campaign=RevueRevue&amp;amp;pk_kwd=1615&amp;amp;pk_source=2655&amp;amp;pk_medium=LienInterne" TargetMode="External"/><Relationship Id="rId703" Type="http://schemas.openxmlformats.org/officeDocument/2006/relationships/hyperlink" Target="https://www.tourisme-espaces.com/doc/2652.renouveau-camping-est-marche.html?pk_campaign=RevueRevue&amp;amp;pk_kwd=2652&amp;amp;pk_source=7543&amp;amp;pk_medium=LienInterne" TargetMode="External"/><Relationship Id="rId704" Type="http://schemas.openxmlformats.org/officeDocument/2006/relationships/hyperlink" Target="https://www.tourisme-espaces.com/doc/2654.croissance-locatif.html?pk_campaign=RevueRevue&amp;amp;pk_kwd=2654&amp;amp;pk_source=8730&amp;amp;pk_medium=LienInterne" TargetMode="External"/><Relationship Id="rId705" Type="http://schemas.openxmlformats.org/officeDocument/2006/relationships/hyperlink" Target="https://www.tourisme-espaces.com/doc/4236.hebergements-locatifs-bouleversent-hotellerie-plein-air.html" TargetMode="External"/><Relationship Id="rId706" Type="http://schemas.openxmlformats.org/officeDocument/2006/relationships/hyperlink" Target="https://www.tourisme-espaces.com/doc/4237.mutation-hotellerie-plein-air.html?pk_campaign=RevueRevue&amp;amp;pk_kwd=4237&amp;amp;pk_source=2654&amp;amp;pk_medium=LienInterne" TargetMode="External"/><Relationship Id="rId707" Type="http://schemas.openxmlformats.org/officeDocument/2006/relationships/hyperlink" Target="https://www.tourisme-espaces.com/doc/2519.camping-alternative-residence-secondaire.html?pk_campaign=RevueRevue&amp;amp;pk_kwd=2519&amp;amp;pk_source=7299&amp;amp;pk_medium=LienInterne" TargetMode="External"/><Relationship Id="rId708" Type="http://schemas.openxmlformats.org/officeDocument/2006/relationships/hyperlink" Target="https://www.tourisme-espaces.com/doc/2517.revolution-hotellerie-plein-air.html?pk_campaign=RevueRevue&amp;amp;pk_kwd=2517&amp;amp;pk_source=1404&amp;amp;pk_medium=LienInterne" TargetMode="External"/><Relationship Id="rId709" Type="http://schemas.openxmlformats.org/officeDocument/2006/relationships/hyperlink" Target="https://www.tourisme-espaces.com/doc/1637.qualicamps-campings-cherchent.html" TargetMode="External"/><Relationship Id="rId710" Type="http://schemas.openxmlformats.org/officeDocument/2006/relationships/hyperlink" Target="https://www.tourisme-espaces.com/doc/2655.l-hotellerie-plein-air-face-residence-tourisme.html" TargetMode="External"/><Relationship Id="rId711" Type="http://schemas.openxmlformats.org/officeDocument/2006/relationships/hyperlink" Target="https://www.tourisme-espaces.com/doc/2672.pour-hotellerie-plein-air-competitive-languedoc-roussillon.html?pk_campaign=RevueRevue&amp;amp;pk_kwd=2672&amp;amp;pk_source=2652&amp;amp;pk_medium=LienInterne" TargetMode="External"/><Relationship Id="rId712" Type="http://schemas.openxmlformats.org/officeDocument/2006/relationships/hyperlink" Target="https://www.tourisme-espaces.com/doc/4247.retrouver-esprit-originel-camping.html" TargetMode="External"/><Relationship Id="rId713" Type="http://schemas.openxmlformats.org/officeDocument/2006/relationships/hyperlink" Target="https://www.tourisme-espaces.com/doc/3459.tour-operateur-britannique-recherche-campings-france.html" TargetMode="External"/><Relationship Id="rId714" Type="http://schemas.openxmlformats.org/officeDocument/2006/relationships/hyperlink" Target="https://www.tourisme-espaces.com/doc/1507.multiples-facettes-camping-espagnol.html" TargetMode="External"/><Relationship Id="rId715" Type="http://schemas.openxmlformats.org/officeDocument/2006/relationships/hyperlink" Target="https://www.tourisme-espaces.com/doc/2466.tour-operateurs-camping-specificite-britannique.html" TargetMode="External"/><Relationship Id="rId716" Type="http://schemas.openxmlformats.org/officeDocument/2006/relationships/hyperlink" Target="https://www.tourisme-espaces.com/doc/2670.une-dimension-europeenne-indispensable-action-fehpa.html?pk_campaign=RevueRevue&amp;amp;pk_kwd=2670&amp;amp;pk_source=6038&amp;amp;pk_medium=LienInterne" TargetMode="External"/><Relationship Id="rId717" Type="http://schemas.openxmlformats.org/officeDocument/2006/relationships/hyperlink" Target="https://www.tourisme-espaces.com/doc/2669.un-developpement-echelle-europeenne.html?pk_campaign=RevueRevue&amp;amp;pk_kwd=2669&amp;amp;pk_source=2670&amp;amp;pk_medium=LienInterne" TargetMode="External"/><Relationship Id="rId718" Type="http://schemas.openxmlformats.org/officeDocument/2006/relationships/hyperlink" Target="https://www.tourisme-espaces.com/doc/2671.l-exemple-belge.html?pk_campaign=RevueRevue&amp;amp;pk_kwd=2671&amp;amp;pk_source=7011&amp;amp;pk_medium=LienInterne" TargetMode="External"/><Relationship Id="rId719" Type="http://schemas.openxmlformats.org/officeDocument/2006/relationships/hyperlink" Target="https://www.tourisme-espaces.com/doc/2651.un-enjeu-capital.html?pk_campaign=RevueRevue&amp;amp;pk_kwd=2651&amp;amp;pk_source=2671&amp;amp;pk_medium=LienInterne" TargetMode="External"/><Relationship Id="rId720" Type="http://schemas.openxmlformats.org/officeDocument/2006/relationships/hyperlink" Target="https://www.tourisme-espaces.com/doc/9253.yelloh-village-campings-familles-toutes-familles.html?pk_campaign=RevueRevue&amp;amp;pk_kwd=9253&amp;amp;pk_source=2657&amp;amp;pk_medium=LienInterne" TargetMode="External"/><Relationship Id="rId721" Type="http://schemas.openxmlformats.org/officeDocument/2006/relationships/hyperlink" Target="https://www.tourisme-espaces.com/doc/9045.dans-campings-yelloh-village-enfants-adolescents-sont-rois.html" TargetMode="External"/><Relationship Id="rId722" Type="http://schemas.openxmlformats.org/officeDocument/2006/relationships/hyperlink" Target="https://www.tourisme-espaces.com/doc/7843.cabanes-air-renouvellent-offre-domaine-ormes.html?pk_campaign=RevueRevue&amp;amp;pk_kwd=7843&amp;amp;pk_source=4252&amp;amp;pk_medium=LienInterne" TargetMode="External"/><Relationship Id="rId723" Type="http://schemas.openxmlformats.org/officeDocument/2006/relationships/hyperlink" Target="https://www.tourisme-espaces.com/doc/7300.camping-village-campagne-exemple-chaine-kawan.html" TargetMode="External"/><Relationship Id="rId724" Type="http://schemas.openxmlformats.org/officeDocument/2006/relationships/hyperlink" Target="https://www.tourisme-espaces.com/doc/6038.l-utopie-pragmatique-campings-huttopia-indigo.html?pk_campaign=RevueRevue&amp;amp;pk_kwd=6038&amp;amp;pk_source=7300&amp;amp;pk_medium=LienInterne" TargetMode="External"/><Relationship Id="rId725" Type="http://schemas.openxmlformats.org/officeDocument/2006/relationships/hyperlink" Target="https://www.tourisme-espaces.com/doc/4243.roulottes-campagne-reinventent-hotellerie-plein-air.html?pk_campaign=RevueRevue&amp;amp;pk_kwd=4243&amp;amp;pk_source=4237&amp;amp;pk_medium=LienInterne" TargetMode="External"/><Relationship Id="rId726" Type="http://schemas.openxmlformats.org/officeDocument/2006/relationships/hyperlink" Target="https://www.tourisme-espaces.com/doc/4239.plein-air-camping-deux-notions-ont-evolue-fil-xxe-siecle.html" TargetMode="External"/><Relationship Id="rId727" Type="http://schemas.openxmlformats.org/officeDocument/2006/relationships/hyperlink" Target="https://www.tourisme-espaces.com/doc/4245.parc-colline-torcy-camping-touristique-peri-urbain.html" TargetMode="External"/><Relationship Id="rId728" Type="http://schemas.openxmlformats.org/officeDocument/2006/relationships/hyperlink" Target="https://www.tourisme-espaces.com/doc/7011.recentrage-strategique-compagnie-internationale-andre-trigano-ciat-grandes-ambitions-campeole.html?pk_campaign=RevueRevue&amp;amp;pk_kwd=7011&amp;amp;pk_source=2669&amp;amp;pk_medium=LienInterne" TargetMode="External"/><Relationship Id="rId729" Type="http://schemas.openxmlformats.org/officeDocument/2006/relationships/hyperlink" Target="https://www.tourisme-espaces.com/doc/2518.yelloh-village-campings-veulent-concurrencer-villages-clubs.html?pk_campaign=RevueRevue&amp;amp;pk_kwd=2518&amp;amp;pk_source=2654&amp;amp;pk_medium=LienInterne" TargetMode="External"/><Relationship Id="rId730" Type="http://schemas.openxmlformats.org/officeDocument/2006/relationships/hyperlink" Target="https://www.tourisme-espaces.com/doc/2519.camping-alternative-residence-secondaire.html" TargetMode="External"/><Relationship Id="rId731" Type="http://schemas.openxmlformats.org/officeDocument/2006/relationships/hyperlink" Target="https://www.tourisme-espaces.com/doc/7710.de-impact-label-camping-qualite-taux-occupation-campings.html" TargetMode="External"/><Relationship Id="rId732" Type="http://schemas.openxmlformats.org/officeDocument/2006/relationships/hyperlink" Target="https://www.tourisme-espaces.com/doc/7543.camping-qualite-demarche-progres-toute-filiere.html?pk_campaign=RevueRevue&amp;amp;pk_kwd=7543&amp;amp;pk_source=2665&amp;amp;pk_medium=LienInterne" TargetMode="External"/><Relationship Id="rId733" Type="http://schemas.openxmlformats.org/officeDocument/2006/relationships/hyperlink" Target="https://www.tourisme-espaces.com/doc/1979.demarche-qualite-camping-demarche-structuree-niveau-profession.html?pk_campaign=RevueRevue&amp;amp;pk_kwd=1979&amp;amp;pk_source=2665&amp;amp;pk_medium=LienInterne" TargetMode="External"/><Relationship Id="rId734" Type="http://schemas.openxmlformats.org/officeDocument/2006/relationships/hyperlink" Target="https://www.tourisme-espaces.com/doc/2665.l-audit-qualite-hotellerie-plein-air.html" TargetMode="External"/><Relationship Id="rId735" Type="http://schemas.openxmlformats.org/officeDocument/2006/relationships/hyperlink" Target="https://www.tourisme-espaces.com/doc/4459.formation-commercialisation-demarche-qualite-trois-volets-actions-collectives-hoteliers-plein-air-vendeens.html?pk_campaign=RevueRevue&amp;amp;pk_kwd=4459&amp;amp;pk_source=2651&amp;amp;pk_medium=LienInterne" TargetMode="External"/><Relationship Id="rId736" Type="http://schemas.openxmlformats.org/officeDocument/2006/relationships/hyperlink" Target="https://www.tourisme-espaces.com/doc/7596.l-hebergement-touristique-joue-carte-ecologie.html" TargetMode="External"/><Relationship Id="rId737" Type="http://schemas.openxmlformats.org/officeDocument/2006/relationships/hyperlink" Target="https://www.tourisme-espaces.com/doc/7126.camping-soigne-paysages-entre-demarches-volontaires-contributions-reglementairesdans-herault-insertion-paysagere-coeur-demarche-qualite-campings.html" TargetMode="External"/><Relationship Id="rId738" Type="http://schemas.openxmlformats.org/officeDocument/2006/relationships/hyperlink" Target="https://www.tourisme-espaces.com/doc/7299.camping-nature-concept-reinventer.html?pk_campaign=RevueRevue&amp;amp;pk_kwd=7299&amp;amp;pk_source=2517&amp;amp;pk_medium=LienInterne" TargetMode="External"/><Relationship Id="rId739" Type="http://schemas.openxmlformats.org/officeDocument/2006/relationships/hyperlink" Target="https://www.tourisme-espaces.com/doc/4249.sunelia-camping-clubs-durables.html" TargetMode="External"/><Relationship Id="rId740" Type="http://schemas.openxmlformats.org/officeDocument/2006/relationships/hyperlink" Target="https://www.tourisme-espaces.com/doc/4248.huttopia-campings-nature.html" TargetMode="External"/><Relationship Id="rId741" Type="http://schemas.openxmlformats.org/officeDocument/2006/relationships/hyperlink" Target="https://www.tourisme-espaces.com/doc/2926.quand-camping-fait-champion-traitement-ecologique-eaux-usees.html" TargetMode="External"/><Relationship Id="rId742" Type="http://schemas.openxmlformats.org/officeDocument/2006/relationships/hyperlink" Target="https://www.tourisme-espaces.com/doc/1377.cles-vertes-label-recompense-action-environnementale-hebergements-plein-air.html" TargetMode="External"/><Relationship Id="rId743" Type="http://schemas.openxmlformats.org/officeDocument/2006/relationships/hyperlink" Target="https://www.tourisme-espaces.com/doc/1969.rapports-nature-cadre-hotellerie-plein-air.html?pk_campaign=RevueRevue&amp;amp;pk_kwd=1969&amp;amp;pk_source=1377&amp;amp;pk_medium=LienInterne" TargetMode="External"/><Relationship Id="rId744" Type="http://schemas.openxmlformats.org/officeDocument/2006/relationships/hyperlink" Target="https://www.tourisme-espaces.com/doc/1404.interlude-camping-joue-carte-environnement.html?pk_campaign=RevueRevue&amp;amp;pk_kwd=1404&amp;amp;pk_source=1475&amp;amp;pk_medium=LienInterne" TargetMode="External"/><Relationship Id="rId745" Type="http://schemas.openxmlformats.org/officeDocument/2006/relationships/hyperlink" Target="https://www.tourisme-espaces.com/doc/1475.gerer-camping-facon-ecologique-c-est-economique.html?pk_campaign=RevueRevue&amp;amp;pk_kwd=1475&amp;amp;pk_source=1969&amp;amp;pk_medium=LienInterne" TargetMode="External"/><Relationship Id="rId746" Type="http://schemas.openxmlformats.org/officeDocument/2006/relationships/hyperlink" Target="https://www.tourisme-espaces.com/doc/2668.l-aire-naturelle-camping-investissement-personnel.html" TargetMode="External"/><Relationship Id="rId747" Type="http://schemas.openxmlformats.org/officeDocument/2006/relationships/hyperlink" Target="https://www.tourisme-espaces.com/doc/10160.delegation-service-public-campings-cadre-juridique-obsolete.html?pk_campaign=RevueRevue&amp;amp;pk_kwd=10160&amp;amp;pk_source=8731&amp;amp;pk_medium=LienInterne" TargetMode="External"/><Relationship Id="rId748" Type="http://schemas.openxmlformats.org/officeDocument/2006/relationships/hyperlink" Target="https://www.tourisme-espaces.com/doc/10161.delegation-service-public-campings-pas-reussite-sans-projet-partage.html?pk_campaign=RevueRevue&amp;amp;pk_kwd=10161&amp;amp;pk_source=10151&amp;amp;pk_medium=LienInterne" TargetMode="External"/><Relationship Id="rId749" Type="http://schemas.openxmlformats.org/officeDocument/2006/relationships/hyperlink" Target="https://www.tourisme-espaces.com/doc/8729.camping-secteur-cours-consolidation.html" TargetMode="External"/><Relationship Id="rId750" Type="http://schemas.openxmlformats.org/officeDocument/2006/relationships/hyperlink" Target="https://www.tourisme-espaces.com/doc/8731.structuration-secteur-prive-touche-aussi-campings-publics.html" TargetMode="External"/><Relationship Id="rId751" Type="http://schemas.openxmlformats.org/officeDocument/2006/relationships/hyperlink" Target="https://www.tourisme-espaces.com/doc/4246.de-exploitation-camping-municipal-gestion-privee-regie.html" TargetMode="External"/><Relationship Id="rId752" Type="http://schemas.openxmlformats.org/officeDocument/2006/relationships/hyperlink" Target="https://www.tourisme-espaces.com/doc/4244.de-efficacite-technique-hebergement-plein-air-languedoc-roussillon.html" TargetMode="External"/><Relationship Id="rId753" Type="http://schemas.openxmlformats.org/officeDocument/2006/relationships/hyperlink" Target="https://www.tourisme-espaces.com/doc/1495.longue-marche-vers-privatisation-campings-municipaux.html?pk_campaign=RevueRevue&amp;amp;pk_kwd=1495&amp;amp;pk_source=10161&amp;amp;pk_medium=LienInterne" TargetMode="External"/><Relationship Id="rId754" Type="http://schemas.openxmlformats.org/officeDocument/2006/relationships/hyperlink" Target="https://www.tourisme-espaces.com/doc/2664.un-exemple-partenariat-public-prive-campeoles.html" TargetMode="External"/><Relationship Id="rId755" Type="http://schemas.openxmlformats.org/officeDocument/2006/relationships/hyperlink" Target="https://www.tourisme-espaces.com/doc/2653.une-bonne-relation-entre-clients-gestionnaires.html?pk_campaign=RevueRevue&amp;amp;pk_kwd=2653&amp;amp;pk_source=2660&amp;amp;pk_medium=LienInterne" TargetMode="External"/><Relationship Id="rId756" Type="http://schemas.openxmlformats.org/officeDocument/2006/relationships/hyperlink" Target="https://www.tourisme-espaces.com/doc/2658.evolution-juridique-camping-depuis-vingt-ans.html?pk_campaign=RevueRevue&amp;amp;pk_kwd=2658&amp;amp;pk_source=8729&amp;amp;pk_medium=LienInterne" TargetMode="External"/><Relationship Id="rId757" Type="http://schemas.openxmlformats.org/officeDocument/2006/relationships/hyperlink" Target="https://www.tourisme-espaces.com/doc/4238.l-emploi-hotellerie-plein-air.html" TargetMode="External"/><Relationship Id="rId758" Type="http://schemas.openxmlformats.org/officeDocument/2006/relationships/hyperlink" Target="https://www.tourisme-espaces.com/doc/2666.une-necessaire-formation-professionnelle.html" TargetMode="External"/><Relationship Id="rId759" Type="http://schemas.openxmlformats.org/officeDocument/2006/relationships/hyperlink" Target="https://www.tourisme-espaces.com/doc/4242.developpement-local-camping-siecle-histoire-liee-argeles-mer.html" TargetMode="External"/><Relationship Id="rId760" Type="http://schemas.openxmlformats.org/officeDocument/2006/relationships/hyperlink" Target="https://www.tourisme-espaces.com/doc/4253.tous-campeurs-role-social-terrains-camping-habitants-non-vacanciers.html" TargetMode="External"/><Relationship Id="rId761" Type="http://schemas.openxmlformats.org/officeDocument/2006/relationships/hyperlink" Target="https://www.tourisme-espaces.com/doc/7471.extension-domaine-loisir-espace-possibles-camping.html" TargetMode="External"/><Relationship Id="rId762" Type="http://schemas.openxmlformats.org/officeDocument/2006/relationships/hyperlink" Target="https://www.tourisme-espaces.com/doc/4236.hebergements-locatifs-bouleversent-hotellerie-plein-air.html?pk_campaign=RevueRevue&amp;amp;pk_kwd=4236&amp;amp;pk_source=10092&amp;amp;pk_medium=LienInterne" TargetMode="External"/><Relationship Id="rId763" Type="http://schemas.openxmlformats.org/officeDocument/2006/relationships/hyperlink" Target="https://www.tourisme-espaces.com/doc/2520.residence-mobile-marche-fort-potentiel.html?pk_campaign=RevueRevue&amp;amp;pk_kwd=2520&amp;amp;pk_source=8731&amp;amp;pk_medium=LienInterne" TargetMode="External"/><Relationship Id="rId764" Type="http://schemas.openxmlformats.org/officeDocument/2006/relationships/hyperlink" Target="https://www.tourisme-espaces.com/doc/8015.camping-caristes-touristes-quete-liberte.html" TargetMode="External"/><Relationship Id="rId765" Type="http://schemas.openxmlformats.org/officeDocument/2006/relationships/hyperlink" Target="https://www.tourisme-espaces.com/doc/2661.vers-typologie-campeurs-exemple-ardeche.html?pk_campaign=RevueRevue&amp;amp;pk_kwd=2661&amp;amp;pk_source=2660&amp;amp;pk_medium=LienInterne" TargetMode="External"/><Relationship Id="rId766" Type="http://schemas.openxmlformats.org/officeDocument/2006/relationships/hyperlink" Target="https://www.tourisme-espaces.com/doc/2660.sociologie-camping.html?pk_campaign=RevueRevue&amp;amp;pk_kwd=2660&amp;amp;pk_source=2661&amp;amp;pk_medium=LienInterne" TargetMode="External"/><Relationship Id="rId767" Type="http://schemas.openxmlformats.org/officeDocument/2006/relationships/hyperlink" Target="https://www.tourisme-espaces.com/doc/2657.evolution-consommations-pression-croissante-reglementation.html?pk_campaign=RevueRevue&amp;amp;pk_kwd=2657&amp;amp;pk_source=4236&amp;amp;pk_medium=LienInterne" TargetMode="External"/><Relationship Id="rId768" Type="http://schemas.openxmlformats.org/officeDocument/2006/relationships/hyperlink" Target="https://www.tourisme-espaces.com/doc/2659.camping-mouvement-associatif-siecle-histoire.html" TargetMode="External"/><Relationship Id="rId769" Type="http://schemas.openxmlformats.org/officeDocument/2006/relationships/hyperlink" Target="https://www.tourisme-espaces.com/doc/9903.mutations-secteur-restauration.html" TargetMode="External"/><Relationship Id="rId770" Type="http://schemas.openxmlformats.org/officeDocument/2006/relationships/hyperlink" Target="https://www.tourisme-espaces.com/doc/9902.restauration-commerciale-heure-verite-sonne.html" TargetMode="External"/><Relationship Id="rId771" Type="http://schemas.openxmlformats.org/officeDocument/2006/relationships/hyperlink" Target="https://www.tourisme-espaces.com/doc/9904.l-avenir-restauration-sera-numerique-tendances-secteur-vues-smart-food-paris.html" TargetMode="External"/><Relationship Id="rId772" Type="http://schemas.openxmlformats.org/officeDocument/2006/relationships/hyperlink" Target="https://www.tourisme-espaces.com/doc/9901.restauration-tourisme.html" TargetMode="External"/><Relationship Id="rId773" Type="http://schemas.openxmlformats.org/officeDocument/2006/relationships/hyperlink" Target="https://www.tourisme-espaces.com/doc/3520.restauration-france-secteur-dynamique.html" TargetMode="External"/><Relationship Id="rId774" Type="http://schemas.openxmlformats.org/officeDocument/2006/relationships/hyperlink" Target="https://www.tourisme-espaces.com/doc/3522.des-realites-differentes-croissance-insolente-restaurants-theme-mort-lente-restaurants-routiers-parcs-loisirs-affinent-leur-offre.html" TargetMode="External"/><Relationship Id="rId775" Type="http://schemas.openxmlformats.org/officeDocument/2006/relationships/hyperlink" Target="https://www.tourisme-espaces.com/doc/7603.creer-developper-restaurant-creation-revente-toutes-cles-succes-fondamentaux-respecter-pieges-eviter-edition.html" TargetMode="External"/><Relationship Id="rId776" Type="http://schemas.openxmlformats.org/officeDocument/2006/relationships/hyperlink" Target="https://www.tourisme-espaces.com/doc/6969.nef-partenaire-tourisme-rural-ecotourisme-restaurants-bio.html" TargetMode="External"/><Relationship Id="rId777" Type="http://schemas.openxmlformats.org/officeDocument/2006/relationships/hyperlink" Target="https://www.tourisme-espaces.com/doc/1569.de-internationalisation-entreprises-hotellerie-restauration.html" TargetMode="External"/><Relationship Id="rId778" Type="http://schemas.openxmlformats.org/officeDocument/2006/relationships/hyperlink" Target="https://www.tourisme-espaces.com/doc/1539.peut-exporter-restaurationfrancaise.html?pk_campaign=RevueRevue&amp;amp;pk_kwd=1539&amp;amp;pk_source=1569&amp;amp;pk_medium=LienInterne" TargetMode="External"/><Relationship Id="rId779" Type="http://schemas.openxmlformats.org/officeDocument/2006/relationships/hyperlink" Target="https://www.tourisme-espaces.com/carnet/3573.mougel_delphine.html" TargetMode="External"/><Relationship Id="rId780" Type="http://schemas.openxmlformats.org/officeDocument/2006/relationships/hyperlink" Target="https://www.tourisme-espaces.com/doc/9915.marque-cuisine-montoise-met-tourisme-culture-alimentaire-maraichine.html" TargetMode="External"/><Relationship Id="rId781" Type="http://schemas.openxmlformats.org/officeDocument/2006/relationships/hyperlink" Target="https://www.tourisme-espaces.com/doc/9162.reseau-cites-gastronomie-patrimoine-alimentaire-tourisme.html" TargetMode="External"/><Relationship Id="rId782" Type="http://schemas.openxmlformats.org/officeDocument/2006/relationships/hyperlink" Target="https://www.tourisme-espaces.com/doc/3523.label-restaurateurs-france-service-qualite-plats-terroir.html" TargetMode="External"/><Relationship Id="rId783" Type="http://schemas.openxmlformats.org/officeDocument/2006/relationships/hyperlink" Target="https://www.tourisme-espaces.com/doc/1604.etoiles-michelin-mythe-realite.html" TargetMode="External"/><Relationship Id="rId784" Type="http://schemas.openxmlformats.org/officeDocument/2006/relationships/hyperlink" Target="https://www.tourisme-espaces.com/doc/2417.hotels-restaurants-charme-normandie.html" TargetMode="External"/><Relationship Id="rId785" Type="http://schemas.openxmlformats.org/officeDocument/2006/relationships/hyperlink" Target="https://www.tourisme-espaces.com/doc/9340.groupements-employeurs-reso-specialistes-metiers-hotellerie-restauration.html" TargetMode="External"/><Relationship Id="rId786" Type="http://schemas.openxmlformats.org/officeDocument/2006/relationships/hyperlink" Target="https://www.tourisme-espaces.com/doc/3752.baisse-tva-restauration-commerciale-cadeau-empoisonne.html" TargetMode="External"/><Relationship Id="rId787" Type="http://schemas.openxmlformats.org/officeDocument/2006/relationships/hyperlink" Target="https://www.tourisme-espaces.com/doc/3411.reduire-penurie-main-oeuvre-qualifiee-grace-dialogue-social.html" TargetMode="External"/><Relationship Id="rId788" Type="http://schemas.openxmlformats.org/officeDocument/2006/relationships/hyperlink" Target="https://www.tourisme-espaces.com/doc/2957.heures-hotellerie-restauration-c-est-desormais-obligatoire.html" TargetMode="External"/><Relationship Id="rId789" Type="http://schemas.openxmlformats.org/officeDocument/2006/relationships/hyperlink" Target="https://www.tourisme-espaces.com/doc/3410.l-emploi-hotellerie-restauration-evolutions-perspectives.html" TargetMode="External"/><Relationship Id="rId790" Type="http://schemas.openxmlformats.org/officeDocument/2006/relationships/hyperlink" Target="https://www.tourisme-espaces.com/doc/1219.quel-emploi-quelle-qualite-service.html" TargetMode="External"/><Relationship Id="rId791" Type="http://schemas.openxmlformats.org/officeDocument/2006/relationships/hyperlink" Target="https://www.tourisme-espaces.com/doc/1901.l-amenagement-reduction-temps-travail-secteur-hotellerie-restauration.html?pk_campaign=RevueRevue&amp;amp;pk_kwd=1901&amp;amp;pk_source=1885&amp;amp;pk_medium=LienInterne" TargetMode="External"/><Relationship Id="rId792" Type="http://schemas.openxmlformats.org/officeDocument/2006/relationships/hyperlink" Target="https://www.tourisme-espaces.com/doc/1885.quels-emplois-tourisme-europeen-demain-plaidoyer-veritable-dialogue-social.html?pk_campaign=RevueRevue&amp;amp;pk_kwd=1885&amp;amp;pk_source=1899&amp;amp;pk_medium=LienInterne" TargetMode="External"/><Relationship Id="rId793" Type="http://schemas.openxmlformats.org/officeDocument/2006/relationships/hyperlink" Target="https://www.tourisme-espaces.com/doc/1899.en-hotellerie-restauration-ressources-demain-seront-humaines.html" TargetMode="External"/><Relationship Id="rId794" Type="http://schemas.openxmlformats.org/officeDocument/2006/relationships/hyperlink" Target="https://docs.google.com/spreadsheets/d/1NnnXIxT3r6K-03qkjt-QQFRopycB9wpcX_dYoHdRu7M/edit" TargetMode="External"/><Relationship Id="rId795" Type="http://schemas.openxmlformats.org/officeDocument/2006/relationships/hyperlink" Target="https://www.tourisme-espaces.com/doc/1530.enfin-convention-collective-nationale-applicable-hotels-cafes-restaurants.html" TargetMode="External"/><Relationship Id="rId796" Type="http://schemas.openxmlformats.org/officeDocument/2006/relationships/hyperlink" Target="https://www.tourisme-espaces.com/doc/1548.quel-emploi-quel-avenir-contrat-etudes-prospectives-hotellerie-restauration-cafes.html" TargetMode="External"/><Relationship Id="rId797" Type="http://schemas.openxmlformats.org/officeDocument/2006/relationships/hyperlink" Target="https://www.tourisme-espaces.com/doc/7199.malentendus-vae-restauration.html" TargetMode="External"/><Relationship Id="rId798" Type="http://schemas.openxmlformats.org/officeDocument/2006/relationships/hyperlink" Target="https://www.tourisme-espaces.com/doc/1525.formation-continue-secteur-hotellerie-restauration-cafes-europe-quand-diversite-nuit-mobilite.html" TargetMode="External"/><Relationship Id="rId799" Type="http://schemas.openxmlformats.org/officeDocument/2006/relationships/hyperlink" Target="https://www.tourisme-espaces.com/doc/1667.pratiques-besoins-formation-responsables-secteur-hotellerie-restauration-cafes.html?pk_campaign=RevueRevue&amp;amp;pk_kwd=1667&amp;amp;pk_source=1219&amp;amp;pk_medium=LienInterne" TargetMode="External"/><Relationship Id="rId800" Type="http://schemas.openxmlformats.org/officeDocument/2006/relationships/hyperlink" Target="https://www.tourisme-espaces.com/doc/9905.restaurants-hotel-font-leur-revolution-sensorielle.html" TargetMode="External"/><Relationship Id="rId801" Type="http://schemas.openxmlformats.org/officeDocument/2006/relationships/hyperlink" Target="https://www.tourisme-espaces.com/doc/9906.mission-relais-chateaux-rendre-monde-meilleur-table-hospitalite.html" TargetMode="External"/><Relationship Id="rId802" Type="http://schemas.openxmlformats.org/officeDocument/2006/relationships/hyperlink" Target="https://www.tourisme-espaces.com/doc/9907.club-med-diversifie-offre-restauration.html" TargetMode="External"/><Relationship Id="rId803" Type="http://schemas.openxmlformats.org/officeDocument/2006/relationships/hyperlink" Target="https://www.tourisme-espaces.com/doc/3521.chaines-restauration-heros-ne-sont-pas-fatigues.html" TargetMode="External"/><Relationship Id="rId804" Type="http://schemas.openxmlformats.org/officeDocument/2006/relationships/hyperlink" Target="https://www.tourisme-espaces.com/doc/3520.restauration-france-secteur-dynamique.html?pk_campaign=RevueRevue&amp;amp;pk_kwd=3520&amp;amp;pk_source=3521&amp;amp;pk_medium=LienInterne" TargetMode="External"/><Relationship Id="rId805" Type="http://schemas.openxmlformats.org/officeDocument/2006/relationships/hyperlink" Target="https://www.tourisme-espaces.com/doc/2982.des-groupements-mettre-marche-offre-diffuse.html" TargetMode="External"/><Relationship Id="rId806" Type="http://schemas.openxmlformats.org/officeDocument/2006/relationships/hyperlink" Target="https://www.tourisme-espaces.com/doc/9912.restaurant-lieu-construction-identite-destination.html" TargetMode="External"/><Relationship Id="rId807" Type="http://schemas.openxmlformats.org/officeDocument/2006/relationships/hyperlink" Target="https://www.tourisme-espaces.com/doc/9913.restaurant-element-cle-politique-touristique-centre-val-loire.html" TargetMode="External"/><Relationship Id="rId808" Type="http://schemas.openxmlformats.org/officeDocument/2006/relationships/hyperlink" Target="https://www.tourisme-espaces.com/doc/9006.recherche-experience-vecue-chez-chef-etoile-achat-produits-locaux-clients.html" TargetMode="External"/><Relationship Id="rId809" Type="http://schemas.openxmlformats.org/officeDocument/2006/relationships/hyperlink" Target="https://www.tourisme-espaces.com/doc/9170.focus-marc-meneau-cuisinier-champs-devenu-sain-pere-vezelay.html" TargetMode="External"/><Relationship Id="rId810" Type="http://schemas.openxmlformats.org/officeDocument/2006/relationships/hyperlink" Target="https://www.tourisme-espaces.com/doc/9161.gastronomie-locale-atout-touristique-ne-pas-negliger.html" TargetMode="External"/><Relationship Id="rId811" Type="http://schemas.openxmlformats.org/officeDocument/2006/relationships/hyperlink" Target="https://www.tourisme-espaces.com/doc/8842.introduction-dossier-gastronomie-developpement-local.html" TargetMode="External"/><Relationship Id="rId812" Type="http://schemas.openxmlformats.org/officeDocument/2006/relationships/hyperlink" Target="https://www.tourisme-espaces.com/doc/8202.restaurant-outil-developpement-local-revue-norois-n.html" TargetMode="External"/><Relationship Id="rId813" Type="http://schemas.openxmlformats.org/officeDocument/2006/relationships/hyperlink" Target="https://www.tourisme-espaces.com/doc/6163.tourisme-redecouvre-vertus-terroir-bonne-chere.html?pk_campaign=RevueRevue&amp;amp;pk_kwd=6163&amp;amp;pk_source=3489&amp;amp;pk_medium=LienInterne" TargetMode="External"/><Relationship Id="rId814" Type="http://schemas.openxmlformats.org/officeDocument/2006/relationships/hyperlink" Target="https://www.tourisme-espaces.com/doc/3487.culture-alimentaire-francaise-atout-france.html" TargetMode="External"/><Relationship Id="rId815" Type="http://schemas.openxmlformats.org/officeDocument/2006/relationships/hyperlink" Target="https://www.tourisme-espaces.com/doc/3494.moselle-gourmande-quand-tourisme-met-table.html" TargetMode="External"/><Relationship Id="rId816" Type="http://schemas.openxmlformats.org/officeDocument/2006/relationships/hyperlink" Target="https://www.tourisme-espaces.com/doc/8478.marketing-use-nostalgia-an-exploratory-study-nostalgic-perception-scale.html" TargetMode="External"/><Relationship Id="rId817" Type="http://schemas.openxmlformats.org/officeDocument/2006/relationships/hyperlink" Target="https://www.tourisme-espaces.com/doc/3493.tourisme-gastronomie-fabuleux-destin-mariage-reussi.html?pk_campaign=RevueRevue&amp;amp;pk_kwd=3493&amp;amp;pk_source=1645&amp;amp;pk_medium=LienInterne" TargetMode="External"/><Relationship Id="rId818" Type="http://schemas.openxmlformats.org/officeDocument/2006/relationships/hyperlink" Target="https://www.tourisme-espaces.com/doc/9914.cite-internationale-gastronomie-tours-outil-developpement-touristique-val-loire.html" TargetMode="External"/><Relationship Id="rId819" Type="http://schemas.openxmlformats.org/officeDocument/2006/relationships/hyperlink" Target="https://www.tourisme-espaces.com/doc/9915.marque-cuisine-montoise-met-tourisme-culture-alimentaire-maraichine.html" TargetMode="External"/><Relationship Id="rId820" Type="http://schemas.openxmlformats.org/officeDocument/2006/relationships/hyperlink" Target="https://www.tourisme-espaces.com/doc/8840.mondes-tourisme-gastronomie-developpement-local.html" TargetMode="External"/><Relationship Id="rId821" Type="http://schemas.openxmlformats.org/officeDocument/2006/relationships/hyperlink" Target="https://www.tourisme-espaces.com/doc/8845.recherche-mise-tourisme-developpement-local-creation-atmosphere-gastronomique-analyse-partir-cas-vonnas.html" TargetMode="External"/><Relationship Id="rId822" Type="http://schemas.openxmlformats.org/officeDocument/2006/relationships/hyperlink" Target="https://www.tourisme-espaces.com/doc/8136.rapport-valorise-cuisiniers-terroir-evidence-epreuve-cuisine.html?pk_campaign=RevueRevue&amp;amp;pk_kwd=8136&amp;amp;pk_source=6163&amp;amp;pk_medium=LienInterne" TargetMode="External"/><Relationship Id="rId823" Type="http://schemas.openxmlformats.org/officeDocument/2006/relationships/hyperlink" Target="https://www.tourisme-espaces.com/doc/6163.tourisme-redecouvre-vertus-terroir-bonne-chere.html" TargetMode="External"/><Relationship Id="rId824" Type="http://schemas.openxmlformats.org/officeDocument/2006/relationships/hyperlink" Target="https://www.tourisme-espaces.com/doc/3492.tourisme-gastronomie-gers-strategie-collective-mise-oeuvre-partenariale.html?pk_campaign=RevueRevue&amp;amp;pk_kwd=3492&amp;amp;pk_source=9161&amp;amp;pk_medium=LienInterne" TargetMode="External"/><Relationship Id="rId825" Type="http://schemas.openxmlformats.org/officeDocument/2006/relationships/hyperlink" Target="https://www.tourisme-espaces.com/doc/3496.produits-terroir-atout-touristique-vaucluse.html" TargetMode="External"/><Relationship Id="rId826" Type="http://schemas.openxmlformats.org/officeDocument/2006/relationships/hyperlink" Target="https://www.tourisme-espaces.com/doc/1649.restaurateurs-service-promotion-suisse-normande.html" TargetMode="External"/><Relationship Id="rId827" Type="http://schemas.openxmlformats.org/officeDocument/2006/relationships/hyperlink" Target="https://www.tourisme-espaces.com/doc/9916.collectif-mange-lille-lille-retrouve-appetit.html" TargetMode="External"/><Relationship Id="rId828" Type="http://schemas.openxmlformats.org/officeDocument/2006/relationships/hyperlink" Target="https://www.tourisme-espaces.com/doc/6167.sites-remarquables-gout-vitrine-culture-alimentaire-francaise.html?pk_campaign=RevueRevue&amp;amp;pk_kwd=6167&amp;amp;pk_source=3489&amp;amp;pk_medium=LienInterne" TargetMode="External"/><Relationship Id="rId829" Type="http://schemas.openxmlformats.org/officeDocument/2006/relationships/hyperlink" Target="https://www.tourisme-espaces.com/doc/3489.sites-remarquables-gout-concept-reseau.html?pk_campaign=RevueRevue&amp;amp;pk_kwd=3489&amp;amp;pk_source=3493&amp;amp;pk_medium=LienInterne" TargetMode="External"/><Relationship Id="rId830" Type="http://schemas.openxmlformats.org/officeDocument/2006/relationships/hyperlink" Target="https://www.tourisme-espaces.com/doc/3492.tourisme-gastronomie-gers-strategie-collective-mise-oeuvre-partenariale.html?pk_campaign=RevueRevue&amp;amp;pk_kwd=3492&amp;amp;pk_source=3489&amp;amp;pk_medium=LienInterne" TargetMode="External"/><Relationship Id="rId831" Type="http://schemas.openxmlformats.org/officeDocument/2006/relationships/hyperlink" Target="https://www.tourisme-espaces.com/doc/1648.une-association-etoiles-cote-opale-gourmande.html" TargetMode="External"/><Relationship Id="rId832" Type="http://schemas.openxmlformats.org/officeDocument/2006/relationships/hyperlink" Target="https://www.tourisme-espaces.com/doc/8843.recherche-patrimoines-gastronomiques-developpement-local-limites-modele-francais-gastronomie-elitiste.html" TargetMode="External"/><Relationship Id="rId833" Type="http://schemas.openxmlformats.org/officeDocument/2006/relationships/hyperlink" Target="https://www.tourisme-espaces.com/doc/1539.peut-exporter-restaurationfrancaise.html" TargetMode="External"/><Relationship Id="rId834" Type="http://schemas.openxmlformats.org/officeDocument/2006/relationships/hyperlink" Target="https://www.tourisme-espaces.com/doc/1645.gastronomie-pays-brillat-savarin-annees-glorieuses-gastro-scepticisme.html?pk_campaign=RevueRevue&amp;amp;pk_kwd=1645&amp;amp;pk_source=9915&amp;amp;pk_medium=LienInterne" TargetMode="External"/><Relationship Id="rId835" Type="http://schemas.openxmlformats.org/officeDocument/2006/relationships/hyperlink" Target="https://www.tourisme-espaces.com/doc/8027.cafe-lieu-restauration-rapide.html" TargetMode="External"/><Relationship Id="rId836" Type="http://schemas.openxmlformats.org/officeDocument/2006/relationships/hyperlink" Target="https://www.tourisme-espaces.com/doc/3650.var-met-bistrots-pays-carte.html?pk_campaign=RevueRevue&amp;amp;pk_kwd=3650&amp;amp;pk_source=8027&amp;amp;pk_medium=LienInterne" TargetMode="External"/><Relationship Id="rId837" Type="http://schemas.openxmlformats.org/officeDocument/2006/relationships/hyperlink" Target="https://www.tourisme-espaces.com/doc/2405.bistrots-pays-pays-forcalquier.html?pk_campaign=RevueRevue&amp;amp;pk_kwd=2405&amp;amp;pk_source=8027&amp;amp;pk_medium=LienInterne" TargetMode="External"/><Relationship Id="rId838" Type="http://schemas.openxmlformats.org/officeDocument/2006/relationships/hyperlink" Target="https://www.tourisme-espaces.com/doc/9908.revolution-restauration-sites-culturels-touristiques.html" TargetMode="External"/><Relationship Id="rId839" Type="http://schemas.openxmlformats.org/officeDocument/2006/relationships/hyperlink" Target="https://www.tourisme-espaces.com/doc/9720.restaurant-musee-abat-cartes.html" TargetMode="External"/><Relationship Id="rId840" Type="http://schemas.openxmlformats.org/officeDocument/2006/relationships/hyperlink" Target="https://www.tourisme-espaces.com/doc/9088.l-experience-visite-passe-aussi-boutique-restaurant.html" TargetMode="External"/><Relationship Id="rId841" Type="http://schemas.openxmlformats.org/officeDocument/2006/relationships/hyperlink" Target="https://www.tourisme-espaces.com/doc/8479.understanding-the-process-heritage-building-constructing-enhancement-indicators-around-the-issue-food-heritage-ownership.html" TargetMode="External"/><Relationship Id="rId842" Type="http://schemas.openxmlformats.org/officeDocument/2006/relationships/hyperlink" Target="https://www.tourisme-espaces.com/doc/8018.restauration-sites-culturels-loisirs.html" TargetMode="External"/><Relationship Id="rId843" Type="http://schemas.openxmlformats.org/officeDocument/2006/relationships/hyperlink" Target="https://www.tourisme-espaces.com/doc/9910.l-experience-consommateur-coeur-strategie-areas.html" TargetMode="External"/><Relationship Id="rId844" Type="http://schemas.openxmlformats.org/officeDocument/2006/relationships/hyperlink" Target="https://www.tourisme-espaces.com/doc/9784.commerces-services-zones-flux-marche-avenir.html" TargetMode="External"/><Relationship Id="rId845" Type="http://schemas.openxmlformats.org/officeDocument/2006/relationships/hyperlink" Target="https://www.tourisme-espaces.com/doc/9911.dans-tgv-aussi-plats-servis-doivent-etre-bons-sains-tarifs-abordables.html" TargetMode="External"/><Relationship Id="rId846" Type="http://schemas.openxmlformats.org/officeDocument/2006/relationships/hyperlink" Target="https://www.tourisme-espaces.com/doc/9754.restauration-participative-espaces-fluviaux-elements-methode.html" TargetMode="External"/><Relationship Id="rId847" Type="http://schemas.openxmlformats.org/officeDocument/2006/relationships/hyperlink" Target="https://www.tourisme-espaces.com/doc/3684.continentale-croisieres-patrimoine-confort-gastronomie.html" TargetMode="External"/><Relationship Id="rId848" Type="http://schemas.openxmlformats.org/officeDocument/2006/relationships/hyperlink" Target="https://www.tourisme-espaces.com/doc/9909.vizeat-reinvente-table-hotes.html" TargetMode="External"/><Relationship Id="rId849" Type="http://schemas.openxmlformats.org/officeDocument/2006/relationships/hyperlink" Target="https://www.tourisme-espaces.com/doc/9917.lebonpicnic-liberte-manger-produits-qualite-veut-quand-veut.html" TargetMode="External"/><Relationship Id="rId850" Type="http://schemas.openxmlformats.org/officeDocument/2006/relationships/hyperlink" Target="https://www.tourisme-espaces.com/doc/9918.food-trip-fait-entrer-touristes-commerces-bouche.html" TargetMode="External"/><Relationship Id="rId851" Type="http://schemas.openxmlformats.org/officeDocument/2006/relationships/hyperlink" Target="https://www.tourisme-espaces.com/doc/2491.frontieres-innovation.html" TargetMode="External"/><Relationship Id="rId852" Type="http://schemas.openxmlformats.org/officeDocument/2006/relationships/hyperlink" Target="https://www.tourisme-espaces.com/doc/183.restaurateurs-guide-bonnes-pratiques-hygieniques.html" TargetMode="External"/><Relationship Id="rId853" Type="http://schemas.openxmlformats.org/officeDocument/2006/relationships/hyperlink" Target="https://www.tourisme-espaces.com/doc/4445.gestion-crise-exemple-buffalo-grill.html" TargetMode="External"/><Relationship Id="rId854" Type="http://schemas.openxmlformats.org/officeDocument/2006/relationships/hyperlink" Target="https://www.tourisme-espaces.com/doc/3257.securite-alimentaire-preoccupation-persistante-restauration.html" TargetMode="External"/><Relationship Id="rId855" Type="http://schemas.openxmlformats.org/officeDocument/2006/relationships/hyperlink" Target="https://www.tourisme-espaces.com/doc/1214.securite-alimentaire-grand-paradoxe-analyse-risques.html?pk_campaign=RevueRevue&amp;amp;pk_kwd=1214&amp;amp;pk_source=3257&amp;amp;pk_medium=LienInterne" TargetMode="External"/><Relationship Id="rId856" Type="http://schemas.openxmlformats.org/officeDocument/2006/relationships/hyperlink" Target="https://www.tourisme-espaces.com/doc/9161.gastronomie-locale-atout-touristique-ne-pas-negliger.html" TargetMode="External"/><Relationship Id="rId857" Type="http://schemas.openxmlformats.org/officeDocument/2006/relationships/hyperlink" Target="https://www.tourisme-espaces.com/doc/9159.tourisme-gourmand-tourisme-associe-cuisine-vin-gastronomie.html" TargetMode="External"/><Relationship Id="rId858" Type="http://schemas.openxmlformats.org/officeDocument/2006/relationships/hyperlink" Target="https://www.tourisme-espaces.com/doc/9164.route-gourmets-itineraire-receptif-specialise.html?pk_campaign=RevueRevue&amp;amp;pk_kwd=9164&amp;amp;pk_source=9159&amp;amp;pk_medium=LienInterne" TargetMode="External"/><Relationship Id="rId859" Type="http://schemas.openxmlformats.org/officeDocument/2006/relationships/hyperlink" Target="https://www.tourisme-espaces.com/doc/8752.l-alimentation-coeur-voyage-role-tourisme-valorisation-patrimoines-alimentaires-locaux.html?pk_campaign=RevueRevue&amp;amp;pk_kwd=8752&amp;amp;pk_source=3257&amp;amp;pk_medium=LienInterne" TargetMode="External"/><Relationship Id="rId860" Type="http://schemas.openxmlformats.org/officeDocument/2006/relationships/hyperlink" Target="https://www.tourisme-espaces.com/doc/3493.tourisme-gastronomie-fabuleux-destin-mariage-reussi.html?pk_campaign=RevueRevue&amp;amp;pk_kwd=3493&amp;amp;pk_source=1645&amp;amp;pk_medium=LienInterne" TargetMode="External"/><Relationship Id="rId861" Type="http://schemas.openxmlformats.org/officeDocument/2006/relationships/hyperlink" Target="https://www.tourisme-espaces.com/doc/3496.produits-terroir-atout-touristique-vaucluse.html" TargetMode="External"/><Relationship Id="rId862" Type="http://schemas.openxmlformats.org/officeDocument/2006/relationships/hyperlink" Target="https://www.tourisme-espaces.com/doc/9165.visites-gourmandes-agricoles-seine-saint-denis.html" TargetMode="External"/><Relationship Id="rId863" Type="http://schemas.openxmlformats.org/officeDocument/2006/relationships/hyperlink" Target="https://www.tourisme-espaces.com/doc/3504.routes-comte-programme-ambitieux-federe-tout-terroir.html?pk_campaign=RevueRevue&amp;amp;pk_kwd=3504&amp;amp;pk_source=8844&amp;amp;pk_medium=LienInterne" TargetMode="External"/><Relationship Id="rId864" Type="http://schemas.openxmlformats.org/officeDocument/2006/relationships/hyperlink" Target="https://www.tourisme-espaces.com/doc/3508.route-cycliste-ecologique-eko-boerderijen-commercialisation-produits-biologiques-circuit-court.html?pk_campaign=RevueRevue&amp;amp;pk_kwd=3508&amp;amp;pk_source=3504&amp;amp;pk_medium=LienInterne" TargetMode="External"/><Relationship Id="rId865" Type="http://schemas.openxmlformats.org/officeDocument/2006/relationships/hyperlink" Target="https://www.tourisme-espaces.com/doc/9914.cite-internationale-gastronomie-tours-outil-developpement-touristique-val-loire.html?pk_campaign=RevueRevue&amp;amp;pk_kwd=9914&amp;amp;pk_source=6163&amp;amp;pk_medium=LienInterne" TargetMode="External"/><Relationship Id="rId866" Type="http://schemas.openxmlformats.org/officeDocument/2006/relationships/hyperlink" Target="https://www.tourisme-espaces.com/doc/9163.cite-gastronomie-paris-rungis-equipement-coeur-strategie-touristique-val-marne.html" TargetMode="External"/><Relationship Id="rId867" Type="http://schemas.openxmlformats.org/officeDocument/2006/relationships/hyperlink" Target="https://www.tourisme-espaces.com/doc/9169.loisirs-culinaires-occupent-terrain-mediatique.html" TargetMode="External"/><Relationship Id="rId868" Type="http://schemas.openxmlformats.org/officeDocument/2006/relationships/hyperlink" Target="https://www.tourisme-espaces.com/doc/8844.recherche-quand-patrimoine-alimentaire-innove-analyse-sociologique-processus-innovation-patrimoniale-alimentaire-service-territoires.html?pk_campaign=RevueRevue&amp;amp;pk_kwd=8844&amp;amp;pk_source=3490&amp;amp;pk_medium=LienInterne" TargetMode="External"/><Relationship Id="rId869" Type="http://schemas.openxmlformats.org/officeDocument/2006/relationships/hyperlink" Target="https://www.tourisme-espaces.com/carnet/3513.etcheverria_olivier.html" TargetMode="External"/><Relationship Id="rId870" Type="http://schemas.openxmlformats.org/officeDocument/2006/relationships/hyperlink" Target="https://www.tourisme-espaces.com/doc/8845.recherche-mise-tourisme-developpement-local-creation-atmosphere-gastronomique-analyse-partir-cas-vonnas.html" TargetMode="External"/><Relationship Id="rId871" Type="http://schemas.openxmlformats.org/officeDocument/2006/relationships/hyperlink" Target="https://www.tourisme-espaces.com/doc/3490.pedagogie-gout-developpement-local-experience-avesnois.html?pk_campaign=RevueRevue&amp;amp;pk_kwd=3490&amp;amp;pk_source=9168&amp;amp;pk_medium=LienInterne" TargetMode="External"/><Relationship Id="rId872" Type="http://schemas.openxmlformats.org/officeDocument/2006/relationships/hyperlink" Target="https://www.tourisme-espaces.com/doc/10411.tourisme-lie-vins-bieres-spiritueux-passe-ecosystemes-locaux.html?pk_campaign=RevueRevue&amp;amp;pk_kwd=10411&amp;amp;pk_source=9160&amp;amp;pk_medium=LienInterne" TargetMode="External"/><Relationship Id="rId873" Type="http://schemas.openxmlformats.org/officeDocument/2006/relationships/hyperlink" Target="https://www.tourisme-espaces.com/doc/9160.l-interet-gastronomie-enrichit-oenotourisme.html?pk_campaign=RevueRevue&amp;amp;pk_kwd=9160&amp;amp;pk_source=9164&amp;amp;pk_medium=LienInterne" TargetMode="External"/><Relationship Id="rId874" Type="http://schemas.openxmlformats.org/officeDocument/2006/relationships/hyperlink" Target="https://www.tourisme-espaces.com/doc/10425.tourisme-gastronomique-russie-element-affirmation-identite-nationale.html" TargetMode="External"/><Relationship Id="rId875" Type="http://schemas.openxmlformats.org/officeDocument/2006/relationships/hyperlink" Target="https://www.tourisme-espaces.com/doc/9323.compte-rendu-these-foie-gras-gavage-touristes-mangeurs-sociologie-alimentation-heure-mondialisation.html?pk_campaign=RevueRevue&amp;amp;pk_kwd=9323&amp;amp;pk_source=3524&amp;amp;pk_medium=LienInterne" TargetMode="External"/><Relationship Id="rId876" Type="http://schemas.openxmlformats.org/officeDocument/2006/relationships/hyperlink" Target="https://www.tourisme-espaces.com/doc/8134.rencontre-cultures-echanges-alimentaires-identites-culinaires-cuisine-portugaise-temps-long.html" TargetMode="External"/><Relationship Id="rId877" Type="http://schemas.openxmlformats.org/officeDocument/2006/relationships/hyperlink" Target="https://www.tourisme-espaces.com/doc/8135.metissage-alimentaire-restauration-montreal.html?pk_campaign=RevueRevue&amp;amp;pk_kwd=8135&amp;amp;pk_source=8134&amp;amp;pk_medium=LienInterne" TargetMode="External"/><Relationship Id="rId878" Type="http://schemas.openxmlformats.org/officeDocument/2006/relationships/hyperlink" Target="https://www.tourisme-espaces.com/doc/6165.catalogne-met-scene-gastronomie.html" TargetMode="External"/><Relationship Id="rId879" Type="http://schemas.openxmlformats.org/officeDocument/2006/relationships/hyperlink" Target="https://www.tourisme-espaces.com/doc/3524.tourisme-alterite-alimentaire.html" TargetMode="External"/><Relationship Id="rId880" Type="http://schemas.openxmlformats.org/officeDocument/2006/relationships/hyperlink" Target="https://www.tourisme-espaces.com/doc/8416.identite-regionale-gastronomique-tourisme-vert-heure-europe.html?pk_campaign=RevueRevue&amp;amp;pk_kwd=8416&amp;amp;pk_source=10425&amp;amp;pk_medium=LienInterne" TargetMode="External"/><Relationship Id="rId881" Type="http://schemas.openxmlformats.org/officeDocument/2006/relationships/hyperlink" Target="https://www.tourisme-espaces.com/doc/9168.circuits-courts-loisirs-culinaires-renouvellent-patrimoine-gastronomique-local.html?pk_campaign=RevueRevue&amp;amp;pk_kwd=9168&amp;amp;pk_source=9162&amp;amp;pk_medium=LienInterne" TargetMode="External"/><Relationship Id="rId882" Type="http://schemas.openxmlformats.org/officeDocument/2006/relationships/hyperlink" Target="https://www.tourisme-espaces.com/doc/8480.searching-food-nourishment-nostalgia-authenticity.html" TargetMode="External"/><Relationship Id="rId883" Type="http://schemas.openxmlformats.org/officeDocument/2006/relationships/hyperlink" Target="https://www.tourisme-espaces.com/doc/9167.l-essor-loisirs-culinaires-desacralisation-gastronomie.html?pk_campaign=RevueRevue&amp;amp;pk_kwd=9167&amp;amp;pk_source=9168&amp;amp;pk_medium=LienInterne" TargetMode="External"/><Relationship Id="rId884" Type="http://schemas.openxmlformats.org/officeDocument/2006/relationships/hyperlink" Target="https://www.tourisme-espaces.com/doc/10195.l-experience-visiteur-fil-conducteur-accueil-spectateurs-roland-garros.html?pk_campaign=RevueRevue&amp;amp;pk_kwd=10195&amp;amp;pk_source=10193&amp;amp;pk_medium=LienInterne" TargetMode="External"/><Relationship Id="rId885" Type="http://schemas.openxmlformats.org/officeDocument/2006/relationships/hyperlink" Target="https://www.tourisme-espaces.com/doc/10196.preserver-accueillir-maitriser-frequentation-grands-sites-france.html?pk_campaign=RevueRevue&amp;amp;pk_kwd=10196&amp;amp;pk_source=10201&amp;amp;pk_medium=LienInterne" TargetMode="External"/><Relationship Id="rId886" Type="http://schemas.openxmlformats.org/officeDocument/2006/relationships/hyperlink" Target="https://www.tourisme-espaces.com/doc/8957.greeters-reinventent-accueil-benevole.html" TargetMode="External"/><Relationship Id="rId887" Type="http://schemas.openxmlformats.org/officeDocument/2006/relationships/hyperlink" Target="https://www.tourisme-espaces.com/doc/7644.l-accueil-fait-culturel-choix-societe.html" TargetMode="External"/><Relationship Id="rId888" Type="http://schemas.openxmlformats.org/officeDocument/2006/relationships/hyperlink" Target="https://www.tourisme-espaces.com/doc/7645.destination-france-comment-accueillir-mieux-etrangers.html?pk_campaign=RevueRevue&amp;amp;pk_kwd=7645&amp;amp;pk_source=2292&amp;amp;pk_medium=LienInterne" TargetMode="External"/><Relationship Id="rId889" Type="http://schemas.openxmlformats.org/officeDocument/2006/relationships/hyperlink" Target="https://www.tourisme-espaces.com/doc/3749.de-recherche-scientifique-accueil-publics.html" TargetMode="External"/><Relationship Id="rId890" Type="http://schemas.openxmlformats.org/officeDocument/2006/relationships/hyperlink" Target="https://www.tourisme-espaces.com/doc/2290.l-accueil-probleme-culturel-reinventer-accueil-francaise.html?pk_campaign=RevueRevue&amp;amp;pk_kwd=2290&amp;amp;pk_source=10202&amp;amp;pk_medium=LienInterne" TargetMode="External"/><Relationship Id="rId891" Type="http://schemas.openxmlformats.org/officeDocument/2006/relationships/hyperlink" Target="https://www.tourisme-espaces.com/doc/2300.multiples-facettes-accueil.html" TargetMode="External"/><Relationship Id="rId892" Type="http://schemas.openxmlformats.org/officeDocument/2006/relationships/hyperlink" Target="https://www.tourisme-espaces.com/doc/2298.donner-cles-pays-retenir-faire-revenir-calvados-accueil.html?pk_campaign=RevueRevue&amp;amp;pk_kwd=2298&amp;amp;pk_source=2300&amp;amp;pk_medium=LienInterne" TargetMode="External"/><Relationship Id="rId893" Type="http://schemas.openxmlformats.org/officeDocument/2006/relationships/hyperlink" Target="https://www.tourisme-espaces.com/doc/2293.redefinir-accueil-offices-tourisme.html" TargetMode="External"/><Relationship Id="rId894" Type="http://schemas.openxmlformats.org/officeDocument/2006/relationships/hyperlink" Target="https://www.tourisme-espaces.com/doc/2294.l-accueil-office-tourisme-mission-accomplir-faire-partager.html" TargetMode="External"/><Relationship Id="rId895" Type="http://schemas.openxmlformats.org/officeDocument/2006/relationships/hyperlink" Target="https://www.tourisme-espaces.com/doc/2301.transferabilite-competences-matiere-accueil.html" TargetMode="External"/><Relationship Id="rId896" Type="http://schemas.openxmlformats.org/officeDocument/2006/relationships/hyperlink" Target="https://www.tourisme-espaces.com/doc/10275.vente-visites-excursions-lyon-privilegie-accueil-relation-client.html" TargetMode="External"/><Relationship Id="rId897" Type="http://schemas.openxmlformats.org/officeDocument/2006/relationships/hyperlink" Target="https://www.tourisme-espaces.com/doc/9350.sncf-gares-connexions-invente-accueil-gares-demain.html" TargetMode="External"/><Relationship Id="rId898" Type="http://schemas.openxmlformats.org/officeDocument/2006/relationships/hyperlink" Target="https://www.tourisme-espaces.com/doc/7643.l-accueil-entre-reconnaissance-hospitalite-maternage.html" TargetMode="External"/><Relationship Id="rId899" Type="http://schemas.openxmlformats.org/officeDocument/2006/relationships/hyperlink" Target="https://www.tourisme-espaces.com/doc/7642.accueil-atmosphere-hospitalite-concepts-ne-pas-confondre.html?pk_campaign=RevueRevue&amp;amp;pk_kwd=7642&amp;amp;pk_source=2288&amp;amp;pk_medium=LienInterne" TargetMode="External"/><Relationship Id="rId900" Type="http://schemas.openxmlformats.org/officeDocument/2006/relationships/hyperlink" Target="https://www.tourisme-espaces.com/doc/7647.cite-sciences-industrie-bien-accueillir-enrichir-experience-visite.html" TargetMode="External"/><Relationship Id="rId901" Type="http://schemas.openxmlformats.org/officeDocument/2006/relationships/hyperlink" Target="https://www.tourisme-espaces.com/doc/1347.capacite-accueil-notion-essentielle-sites-naturels.html" TargetMode="External"/><Relationship Id="rId902" Type="http://schemas.openxmlformats.org/officeDocument/2006/relationships/hyperlink" Target="https://www.tourisme-espaces.com/doc/1956.accueil-public-milieu-naturel-littoral-girondin-plans-plages.html" TargetMode="External"/><Relationship Id="rId903" Type="http://schemas.openxmlformats.org/officeDocument/2006/relationships/hyperlink" Target="https://www.tourisme-espaces.com/doc/1954.concilier-frequentation-protection-exemple-pont-gard.html?pk_campaign=RevueRevue&amp;amp;pk_kwd=1954&amp;amp;pk_source=1349&amp;amp;pk_medium=LienInterne" TargetMode="External"/><Relationship Id="rId904" Type="http://schemas.openxmlformats.org/officeDocument/2006/relationships/hyperlink" Target="https://www.tourisme-espaces.com/doc/2288.concept-accueil-reconnaissance-hospitalite-maternage.html" TargetMode="External"/><Relationship Id="rId905" Type="http://schemas.openxmlformats.org/officeDocument/2006/relationships/hyperlink" Target="https://www.tourisme-espaces.com/doc/2292.redecouvrir-codes-savoir-vivre-mieux-accueillir.html" TargetMode="External"/><Relationship Id="rId906" Type="http://schemas.openxmlformats.org/officeDocument/2006/relationships/hyperlink" Target="https://www.tourisme-espaces.com/doc/1751.l-experience-plan-qualite-accueil-massif-aravis.html" TargetMode="External"/><Relationship Id="rId907" Type="http://schemas.openxmlformats.org/officeDocument/2006/relationships/hyperlink" Target="https://www.tourisme-espaces.com/doc/9851.des-services-accueil-premium-homeexchange.html" TargetMode="External"/><Relationship Id="rId908" Type="http://schemas.openxmlformats.org/officeDocument/2006/relationships/hyperlink" Target="https://www.tourisme-espaces.com/doc/7467.bien-accueillir-visiteurs-eglises.html" TargetMode="External"/><Relationship Id="rId909" Type="http://schemas.openxmlformats.org/officeDocument/2006/relationships/hyperlink" Target="https://www.tourisme-espaces.com/doc/7328.barcelone-pionniere-accueil-touristes-creatifs.html" TargetMode="External"/><Relationship Id="rId910" Type="http://schemas.openxmlformats.org/officeDocument/2006/relationships/hyperlink" Target="https://www.tourisme-espaces.com/doc/7060.l-accueil-groupes-costa-prestation-personnalisee.html" TargetMode="External"/><Relationship Id="rId911" Type="http://schemas.openxmlformats.org/officeDocument/2006/relationships/hyperlink" Target="https://www.tourisme-espaces.com/doc/6369.arc-ciel-traitement-dechets-accueil-public.html" TargetMode="External"/><Relationship Id="rId912" Type="http://schemas.openxmlformats.org/officeDocument/2006/relationships/hyperlink" Target="https://www.tourisme-espaces.com/doc/5672.accueillir-mieux-touristes-chinois-action-printemps-haussmann.html" TargetMode="External"/><Relationship Id="rId913" Type="http://schemas.openxmlformats.org/officeDocument/2006/relationships/hyperlink" Target="https://www.tourisme-espaces.com/doc/4251.accueil-paysan-tourisme-alternatif-paysan.html" TargetMode="External"/><Relationship Id="rId914" Type="http://schemas.openxmlformats.org/officeDocument/2006/relationships/hyperlink" Target="https://www.tourisme-espaces.com/doc/4287.destination-france-ignore-encore-marche-russe-etre-fidelises-touristes-russes-doivent-etre-mieux-accueillis-marche-russe-ne-demande-qu-deployer-ailes.html" TargetMode="External"/><Relationship Id="rId915" Type="http://schemas.openxmlformats.org/officeDocument/2006/relationships/hyperlink" Target="https://www.tourisme-espaces.com/doc/4130.developper-accueil-famille-enjeu-nombreux-territoires-prestataires.html" TargetMode="External"/><Relationship Id="rId916" Type="http://schemas.openxmlformats.org/officeDocument/2006/relationships/hyperlink" Target="https://www.tourisme-espaces.com/doc/4132.aveyron-junior-demarche-globale-accueil-enfants.html" TargetMode="External"/><Relationship Id="rId917" Type="http://schemas.openxmlformats.org/officeDocument/2006/relationships/hyperlink" Target="https://www.tourisme-espaces.com/doc/4127.l-accueil-familles-aidees-hebergement-vacances.html" TargetMode="External"/><Relationship Id="rId918" Type="http://schemas.openxmlformats.org/officeDocument/2006/relationships/hyperlink" Target="https://www.tourisme-espaces.com/doc/9475.l-accueil-patients-internationaux-vichy-etablissement-thermal-spa-medical-gamme.html" TargetMode="External"/><Relationship Id="rId919" Type="http://schemas.openxmlformats.org/officeDocument/2006/relationships/hyperlink" Target="https://www.tourisme-espaces.com/doc/3672.specificite-accueil-lourdes-accessibilite-deplacements-publics-handicapes.html" TargetMode="External"/><Relationship Id="rId920" Type="http://schemas.openxmlformats.org/officeDocument/2006/relationships/hyperlink" Target="https://www.tourisme-espaces.com/doc/2576.ratp-accueil-touristes.html" TargetMode="External"/><Relationship Id="rId921" Type="http://schemas.openxmlformats.org/officeDocument/2006/relationships/hyperlink" Target="https://www.tourisme-espaces.com/doc/3051.accueil-monastique-tourisme.html" TargetMode="External"/><Relationship Id="rId922" Type="http://schemas.openxmlformats.org/officeDocument/2006/relationships/hyperlink" Target="https://www.tourisme-espaces.com/doc/9355.vallee-dordogne-nouvelle-destination-nouvelle-strategie-accueil-information.html" TargetMode="External"/><Relationship Id="rId923" Type="http://schemas.openxmlformats.org/officeDocument/2006/relationships/hyperlink" Target="https://www.tourisme-espaces.com/doc/7060.l-accueil-groupes-costa-prestation-personnalisee.html" TargetMode="External"/><Relationship Id="rId924" Type="http://schemas.openxmlformats.org/officeDocument/2006/relationships/hyperlink" Target="https://www.tourisme-espaces.com/doc/3801.marche-tourisme-autocar-chaines-hotelieres-accueil-personnalise-hotels-choice-best-western-partenaire-snet.html" TargetMode="External"/><Relationship Id="rId925" Type="http://schemas.openxmlformats.org/officeDocument/2006/relationships/hyperlink" Target="https://www.tourisme-espaces.com/doc/2263.au-club-med-accueil-est-composante-animation.html" TargetMode="External"/><Relationship Id="rId926" Type="http://schemas.openxmlformats.org/officeDocument/2006/relationships/hyperlink" Target="https://www.tourisme-espaces.com/doc/2295.l-accueil-centre-toute-strategie-promotion-touristique.html" TargetMode="External"/><Relationship Id="rId927" Type="http://schemas.openxmlformats.org/officeDocument/2006/relationships/hyperlink" Target="https://www.tourisme-espaces.com/doc/2298.donner-cles-pays-retenir-faire-revenir-calvados-accueil.html?pk_campaign=RevueRevue&amp;amp;pk_kwd=2298&amp;amp;pk_source=2300&amp;amp;pk_medium=LienInterne" TargetMode="External"/><Relationship Id="rId928" Type="http://schemas.openxmlformats.org/officeDocument/2006/relationships/hyperlink" Target="https://www.tourisme-espaces.com/doc/2299.follow-operation-accueil-touristes-mulhouse.html" TargetMode="External"/><Relationship Id="rId929" Type="http://schemas.openxmlformats.org/officeDocument/2006/relationships/hyperlink" Target="https://www.tourisme-espaces.com/doc/2291.fideliser-clients-accueil.html" TargetMode="External"/><Relationship Id="rId930" Type="http://schemas.openxmlformats.org/officeDocument/2006/relationships/hyperlink" Target="https://www.tourisme-espaces.com/doc/9351.aeroports-paris-services-accueil-numeriques-visent-notamment-rassurer-passager.html?pk_campaign=RevueRevue&amp;amp;pk_kwd=9351&amp;amp;pk_source=2301&amp;amp;pk_medium=LienInterne" TargetMode="External"/><Relationship Id="rId931" Type="http://schemas.openxmlformats.org/officeDocument/2006/relationships/hyperlink" Target="https://www.tourisme-espaces.com/doc/9332.l-accueil-heure-numerique.html" TargetMode="External"/><Relationship Id="rId932" Type="http://schemas.openxmlformats.org/officeDocument/2006/relationships/hyperlink" Target="https://www.tourisme-espaces.com/doc/9352.numerique-bouleverse-accueil-offices-tourisme.html" TargetMode="External"/><Relationship Id="rId933" Type="http://schemas.openxmlformats.org/officeDocument/2006/relationships/hyperlink" Target="https://www.tourisme-espaces.com/doc/9356.lyon-tourisme-congres-notre-strategie-services-numeriques-concourt-meilleur-accueil.html" TargetMode="External"/><Relationship Id="rId934" Type="http://schemas.openxmlformats.org/officeDocument/2006/relationships/hyperlink" Target="https://www.tourisme-espaces.com/doc/9346.un-ecran-ne-fait-pas-accueil-mais-il-peut-contribuer-ameliorer-service.html" TargetMode="External"/><Relationship Id="rId935" Type="http://schemas.openxmlformats.org/officeDocument/2006/relationships/hyperlink" Target="https://www.tourisme-espaces.com/doc/9345.accueillir-ere-numerique.html?pk_campaign=RevueRevue&amp;amp;pk_kwd=9345&amp;amp;pk_source=9351&amp;amp;pk_medium=LienInterne" TargetMode="External"/><Relationship Id="rId936" Type="http://schemas.openxmlformats.org/officeDocument/2006/relationships/hyperlink" Target="https://www.tourisme-espaces.com/doc/9354.grand-tourmalet-met-accueil-numerique-service-experience-client.html?pk_campaign=RevueRevue&amp;amp;pk_kwd=9354&amp;amp;pk_source=9348&amp;amp;pk_medium=LienInterne" TargetMode="External"/><Relationship Id="rId937" Type="http://schemas.openxmlformats.org/officeDocument/2006/relationships/hyperlink" Target="https://www.tourisme-espaces.com/doc/9357.wiidii-service-conciergerie-numerique-s-adapte-tourisme-receptif.html?pk_campaign=RevueRevue&amp;amp;pk_kwd=9357&amp;amp;pk_source=9354&amp;amp;pk_medium=LienInterne" TargetMode="External"/><Relationship Id="rId938" Type="http://schemas.openxmlformats.org/officeDocument/2006/relationships/hyperlink" Target="https://www.tourisme-espaces.com/doc/9348.avec-welcome-by-club-accorhotels-hotelier-accueille-client-facon-plus-fluide-personnalisee.html?pk_campaign=RevueRevue&amp;amp;pk_kwd=9348&amp;amp;pk_source=9345&amp;amp;pk_medium=LienInterne" TargetMode="External"/><Relationship Id="rId939" Type="http://schemas.openxmlformats.org/officeDocument/2006/relationships/hyperlink" Target="https://www.tourisme-espaces.com/doc/8254.outils-numeriques-revolutionnent-accueil-touristique.html" TargetMode="External"/><Relationship Id="rId940" Type="http://schemas.openxmlformats.org/officeDocument/2006/relationships/hyperlink" Target="https://www.tourisme-espaces.com/doc/9851.des-services-accueil-premium-homeexchange.html" TargetMode="External"/><Relationship Id="rId941" Type="http://schemas.openxmlformats.org/officeDocument/2006/relationships/hyperlink" Target="https://www.tourisme-espaces.com/doc/9847.l-office-tourisme-grand-auch-teste-conciergerie-tchat.html" TargetMode="External"/><Relationship Id="rId942" Type="http://schemas.openxmlformats.org/officeDocument/2006/relationships/hyperlink" Target="https://www.tourisme-espaces.com/doc/9357.wiidii-service-conciergerie-numerique-s-adapte-tourisme-receptif.html" TargetMode="External"/><Relationship Id="rId943" Type="http://schemas.openxmlformats.org/officeDocument/2006/relationships/hyperlink" Target="https://www.tourisme-espaces.com/doc/9473.accueillir-patients-etrangers-demande-veritable-savoir-faire-france-surgery-conciergerie-medicale.html" TargetMode="External"/><Relationship Id="rId944" Type="http://schemas.openxmlformats.org/officeDocument/2006/relationships/hyperlink" Target="https://www.tourisme-espaces.com/doc/1349.qui-sont-plaignants.html" TargetMode="External"/><Relationship Id="rId945" Type="http://schemas.openxmlformats.org/officeDocument/2006/relationships/hyperlink" Target="https://www.tourisme-espaces.com/doc/10196.preserver-accueillir-maitriser-frequentation-grands-sites-france.html?pk_campaign=RevueRevue&amp;amp;pk_kwd=10196&amp;amp;pk_source=10201&amp;amp;pk_medium=LienInterne" TargetMode="External"/><Relationship Id="rId946" Type="http://schemas.openxmlformats.org/officeDocument/2006/relationships/hyperlink" Target="https://www.tourisme-espaces.com/doc/3834.pompei-peril.html" TargetMode="External"/><Relationship Id="rId947" Type="http://schemas.openxmlformats.org/officeDocument/2006/relationships/hyperlink" Target="https://www.tourisme-espaces.com/doc/1348.organiser-etaler-limiter-flux-sites-culturels.html" TargetMode="External"/><Relationship Id="rId948" Type="http://schemas.openxmlformats.org/officeDocument/2006/relationships/hyperlink" Target="https://www.tourisme-espaces.com/doc/8462.flux-touristiques-france-italie.html?pk_campaign=RevueRevue&amp;amp;pk_kwd=8462&amp;amp;pk_source=10201&amp;amp;pk_medium=LienInterne" TargetMode="External"/><Relationship Id="rId949" Type="http://schemas.openxmlformats.org/officeDocument/2006/relationships/hyperlink" Target="https://www.tourisme-espaces.com/doc/3044.gestion-accueil-lourdes.html" TargetMode="External"/><Relationship Id="rId950" Type="http://schemas.openxmlformats.org/officeDocument/2006/relationships/hyperlink" Target="https://www.tourisme-espaces.com/doc/1957.gerer-flux-touristiques-vals-ferret-veny.html" TargetMode="External"/><Relationship Id="rId951" Type="http://schemas.openxmlformats.org/officeDocument/2006/relationships/hyperlink" Target="https://www.tourisme-espaces.com/doc/10200.theme-attente-sujet-majeur-compagnie-alpes.html?pk_campaign=RevueRevue&amp;amp;pk_kwd=10200&amp;amp;pk_source=1350&amp;amp;pk_medium=LienInterne" TargetMode="External"/><Relationship Id="rId952" Type="http://schemas.openxmlformats.org/officeDocument/2006/relationships/hyperlink" Target="https://www.tourisme-espaces.com/doc/10192.gerer-attente-flux-defi-majeur-destination-paris-ile-france.html?pk_campaign=RevueRevue&amp;amp;pk_kwd=10192&amp;amp;pk_source=10199&amp;amp;pk_medium=LienInterne" TargetMode="External"/><Relationship Id="rId953" Type="http://schemas.openxmlformats.org/officeDocument/2006/relationships/hyperlink" Target="https://www.tourisme-espaces.com/doc/10193.gestion-flux-domaine-versailles-enjeu-fort.html?pk_campaign=RevueRevue&amp;amp;pk_kwd=10193&amp;amp;pk_source=10192&amp;amp;pk_medium=LienInterne" TargetMode="External"/><Relationship Id="rId954" Type="http://schemas.openxmlformats.org/officeDocument/2006/relationships/hyperlink" Target="https://www.tourisme-espaces.com/doc/10198.predire-affluence-mieux-informer-visiteurs.html?pk_campaign=RevueRevue&amp;amp;pk_kwd=10198&amp;amp;pk_source=3834&amp;amp;pk_medium=LienInterne" TargetMode="External"/><Relationship Id="rId955" Type="http://schemas.openxmlformats.org/officeDocument/2006/relationships/hyperlink" Target="https://www.tourisme-espaces.com/doc/10194.fondation-louis-vuitton-maitrise-flux-attente-est-affaire-tous.html?pk_campaign=RevueRevue&amp;amp;pk_kwd=10194&amp;amp;pk_source=10195&amp;amp;pk_medium=LienInterne" TargetMode="External"/><Relationship Id="rId956" Type="http://schemas.openxmlformats.org/officeDocument/2006/relationships/hyperlink" Target="https://www.tourisme-espaces.com/doc/1350.rendre-attente-intelligente.html" TargetMode="External"/><Relationship Id="rId957" Type="http://schemas.openxmlformats.org/officeDocument/2006/relationships/hyperlink" Target="https://www.tourisme-espaces.com/doc/10199.gestion-attente-sujet-porteur-matiere-innovation.html?pk_campaign=RevueRevue&amp;amp;pk_kwd=10199&amp;amp;pk_source=10200&amp;amp;pk_medium=LienInterne" TargetMode="External"/><Relationship Id="rId958" Type="http://schemas.openxmlformats.org/officeDocument/2006/relationships/hyperlink" Target="https://www.tourisme-espaces.com/doc/10202.skipthequeue-solution-jeu-adaptee-gestion-files-attente.html?pk_campaign=RevueRevue&amp;amp;pk_kwd=10202&amp;amp;pk_source=10194&amp;amp;pk_medium=LienInterne" TargetMode="External"/><Relationship Id="rId959" Type="http://schemas.openxmlformats.org/officeDocument/2006/relationships/hyperlink" Target="https://www.tourisme-espaces.com/doc/10201.rendre-virtuelle-attente-visiteur-defi-application-jefile.html?pk_campaign=RevueRevue&amp;amp;pk_kwd=10201&amp;amp;pk_source=2290&amp;amp;pk_medium=LienInterne" TargetMode="External"/><Relationship Id="rId960" Type="http://schemas.openxmlformats.org/officeDocument/2006/relationships/hyperlink" Target="https://www.tourisme-espaces.com/doc/1991.conditions-succes-plan-qualite-espace-rural-exemple-pays-accueil-haute-vallee-herault-pic-saint-loup-herault.html" TargetMode="External"/><Relationship Id="rId961" Type="http://schemas.openxmlformats.org/officeDocument/2006/relationships/hyperlink" Target="https://www.tourisme-espaces.com/doc/2270.l-animation-c-est-decouvrir-ame-pays.html" TargetMode="External"/><Relationship Id="rId962" Type="http://schemas.openxmlformats.org/officeDocument/2006/relationships/hyperlink" Target="https://www.tourisme-espaces.com/doc/2412.federation-regionale-pays-accueil-touristiques-languedoc-roussillon-experience.html?pk_campaign=RevueRevue&amp;amp;pk_kwd=2412&amp;amp;pk_source=2398&amp;amp;pk_medium=LienInterne" TargetMode="External"/><Relationship Id="rId963" Type="http://schemas.openxmlformats.org/officeDocument/2006/relationships/hyperlink" Target="https://www.tourisme-espaces.com/doc/2398.reseau-pays-accueil-touristiques.html?pk_campaign=RevueRevue&amp;amp;pk_kwd=2398&amp;amp;pk_source=1383&amp;amp;pk_medium=LienInterne" TargetMode="External"/><Relationship Id="rId964" Type="http://schemas.openxmlformats.org/officeDocument/2006/relationships/hyperlink" Target="https://www.tourisme-espaces.com/doc/3552.vers-pays-touristiques-urbains-pays-touristique-brest-communaute.html" TargetMode="External"/><Relationship Id="rId965" Type="http://schemas.openxmlformats.org/officeDocument/2006/relationships/hyperlink" Target="https://www.tourisme-espaces.com/doc/1383.pays-accueil-s-immiscent-loi-voynet.html" TargetMode="External"/><Relationship Id="rId966" Type="http://schemas.openxmlformats.org/officeDocument/2006/relationships/hyperlink" Target="https://www.tourisme-espaces.com/doc/1924.communication-touristique-pays-accueil-viganais-entre-volontarisme-realisme.html" TargetMode="External"/><Relationship Id="rId967" Type="http://schemas.openxmlformats.org/officeDocument/2006/relationships/hyperlink" Target="https://www.tourisme-espaces.com/doc/1991.conditions-succes-plan-qualite-espace-rural-exemple-pays-accueil-haute-vallee-herault-pic-saint-loup-herault.html" TargetMode="External"/><Relationship Id="rId968" Type="http://schemas.openxmlformats.org/officeDocument/2006/relationships/hyperlink" Target="https://www.tourisme-espaces.com/doc/8041.cafes-pays-demarche-qualite-portee-pays-accueil-touristiques.html" TargetMode="External"/><Relationship Id="rId969" Type="http://schemas.openxmlformats.org/officeDocument/2006/relationships/hyperlink" Target="https://www.tourisme-espaces.com/doc/3941.seapass-centrale-reservation-plaisanciers-passeport-morbihan-encourage-plaisanciers-sortir-port.html" TargetMode="External"/><Relationship Id="rId970" Type="http://schemas.openxmlformats.org/officeDocument/2006/relationships/hyperlink" Target="https://www.tourisme-espaces.com/doc/2673.une-centrale-reservation-sud-resa-vacances-fiche-technique.html" TargetMode="External"/><Relationship Id="rId971" Type="http://schemas.openxmlformats.org/officeDocument/2006/relationships/hyperlink" Target="https://www.tourisme-espaces.com/doc/2445.centrales-reservation-hoteliere-conquete-nouveaux-marches.html" TargetMode="External"/><Relationship Id="rId972" Type="http://schemas.openxmlformats.org/officeDocument/2006/relationships/hyperlink" Target="https://www.tourisme-espaces.com/doc/10269.awoo-solution-complete-reservation-ligne-activites-loisirs.html" TargetMode="External"/><Relationship Id="rId973" Type="http://schemas.openxmlformats.org/officeDocument/2006/relationships/hyperlink" Target="https://www.tourisme-espaces.com/doc/7932.hrs-fait-pari-mobilite.html?pk_kwd=7932&amp;amp;pk_source=1282&amp;amp;pk_medium=LienInterne" TargetMode="External"/><Relationship Id="rId974" Type="http://schemas.openxmlformats.org/officeDocument/2006/relationships/hyperlink" Target="https://www.tourisme-espaces.com/doc/7938.outils-reservation-offices-nationaux-tourisme.html" TargetMode="External"/><Relationship Id="rId975" Type="http://schemas.openxmlformats.org/officeDocument/2006/relationships/hyperlink" Target="https://www.tourisme-espaces.com/doc/2257.une-certaine-vision-informatique-futur.html" TargetMode="External"/><Relationship Id="rId976" Type="http://schemas.openxmlformats.org/officeDocument/2006/relationships/hyperlink" Target="https://www.tourisme-espaces.com/doc/8414.systemes-informatises-reservation-entreprises-touristiques.html" TargetMode="External"/><Relationship Id="rId977" Type="http://schemas.openxmlformats.org/officeDocument/2006/relationships/hyperlink" Target="https://www.tourisme-espaces.com/doc/2273.l-animation-port-crouesty-port-navalo-outil-fidelisation.html" TargetMode="External"/><Relationship Id="rId978" Type="http://schemas.openxmlformats.org/officeDocument/2006/relationships/hyperlink" Target="https://www.tourisme-espaces.com/doc/1463.faire-client-jour-client-toujours.html?pk_campaign=RevueRevue&amp;amp;pk_kwd=1463&amp;amp;pk_source=2291&amp;amp;pk_medium=LienInterne" TargetMode="External"/><Relationship Id="rId979" Type="http://schemas.openxmlformats.org/officeDocument/2006/relationships/hyperlink" Target="https://www.tourisme-espaces.com/doc/1461.dites-avec-carte.html?pk_campaign=RevueRevue&amp;amp;pk_kwd=1461&amp;amp;pk_source=1463&amp;amp;pk_medium=LienInterne" TargetMode="External"/><Relationship Id="rId980" Type="http://schemas.openxmlformats.org/officeDocument/2006/relationships/hyperlink" Target="https://www.tourisme-espaces.com/doc/2291.fideliser-clients-accueil.html" TargetMode="External"/><Relationship Id="rId981" Type="http://schemas.openxmlformats.org/officeDocument/2006/relationships/hyperlink" Target="https://www.tourisme-espaces.com/doc/3616.voyages-carte-enjeu-personnalisation-masse.html" TargetMode="External"/><Relationship Id="rId982" Type="http://schemas.openxmlformats.org/officeDocument/2006/relationships/hyperlink" Target="https://www.tourisme-espaces.com/doc/1246.fin-tourisme-fordiste.html?pk_campaign=RevueRevue&amp;amp;pk_kwd=1246&amp;amp;pk_source=3620&amp;amp;pk_medium=LienInterne" TargetMode="External"/><Relationship Id="rId983" Type="http://schemas.openxmlformats.org/officeDocument/2006/relationships/hyperlink" Target="https://www.tourisme-espaces.com/doc/1542.fin-tourisme-masse-tendances-elitistes-industrie-touristique.html?pk_campaign=RevueRevue&amp;amp;pk_kwd=1542&amp;amp;pk_source=3620&amp;amp;pk_medium=LienInterne" TargetMode="External"/><Relationship Id="rId984" Type="http://schemas.openxmlformats.org/officeDocument/2006/relationships/hyperlink" Target="https://www.tourisme-espaces.com/doc/3620.l-enjeu-personnalisation-masse.html?pk_campaign=RevueRevue&amp;amp;pk_kwd=3620&amp;amp;pk_source=1461&amp;amp;pk_medium=LienInterne" TargetMode="External"/><Relationship Id="rId985" Type="http://schemas.openxmlformats.org/officeDocument/2006/relationships/hyperlink" Target="https://www.tourisme-espaces.com/doc/3625.best-western-joue-carte-flexibilite.html?pk_campaign=RevueRevue&amp;amp;pk_kwd=3625&amp;amp;pk_source=3620&amp;amp;pk_medium=LienInterne" TargetMode="External"/><Relationship Id="rId986" Type="http://schemas.openxmlformats.org/officeDocument/2006/relationships/hyperlink" Target="https://www.tourisme-espaces.com/doc/3622.vacances-fabuleuses-demarche-industrielle-mais-metier-artisan.html?pk_campaign=RevueRevue&amp;amp;pk_kwd=3622&amp;amp;pk_source=3620&amp;amp;pk_medium=LienInterne" TargetMode="External"/><Relationship Id="rId987" Type="http://schemas.openxmlformats.org/officeDocument/2006/relationships/hyperlink" Target="https://www.tourisme-espaces.com/doc/3621.une-autre-maniere-voyager-voyageurs-monde-joue-carte-conseil-donatello-cultive-art-vivre-liberte.html?pk_campaign=RevueRevue&amp;amp;pk_kwd=3621&amp;amp;pk_source=3620&amp;amp;pk_medium=LienInterne" TargetMode="External"/><Relationship Id="rId988" Type="http://schemas.openxmlformats.org/officeDocument/2006/relationships/hyperlink" Target="https://www.tourisme-espaces.com/doc/3623.vendre-produits-carte-internet-opodo-expert-voyage-ligne-carte-kuoni-s-essaye-vente-voyages-carte-internet.html?pk_campaign=RevueRevue&amp;amp;pk_kwd=3623&amp;amp;pk_source=3620&amp;amp;pk_medium=LienInterne" TargetMode="External"/><Relationship Id="rId989" Type="http://schemas.openxmlformats.org/officeDocument/2006/relationships/hyperlink" Target="https://www.tourisme-espaces.com/doc/3624.agents-voyages-doivent-revenir-sources.html" TargetMode="External"/><Relationship Id="rId990" Type="http://schemas.openxmlformats.org/officeDocument/2006/relationships/hyperlink" Target="https://www.tourisme-espaces.com/doc/10122.sites-parcs-loisirs-ne-rencontrent-pas-difficulte-financement-particuliere.html" TargetMode="External"/><Relationship Id="rId991" Type="http://schemas.openxmlformats.org/officeDocument/2006/relationships/hyperlink" Target="https://www.tourisme-espaces.com/doc/4719.questions-avenir-parcs-loisirs.html" TargetMode="External"/><Relationship Id="rId992" Type="http://schemas.openxmlformats.org/officeDocument/2006/relationships/hyperlink" Target="https://www.tourisme-espaces.com/doc/4720.parcs-loisirs-divertissement-familial-professionnalisme.html" TargetMode="External"/><Relationship Id="rId993" Type="http://schemas.openxmlformats.org/officeDocument/2006/relationships/hyperlink" Target="https://www.tourisme-espaces.com/doc/4712.l-industrie-mondiale-parcs-loisirs-est-bonne-sante.html" TargetMode="External"/><Relationship Id="rId994" Type="http://schemas.openxmlformats.org/officeDocument/2006/relationships/hyperlink" Target="https://www.tourisme-espaces.com/doc/4713.marche-parcs-loisirs-est-arrive-maturite.html" TargetMode="External"/><Relationship Id="rId995" Type="http://schemas.openxmlformats.org/officeDocument/2006/relationships/hyperlink" Target="https://www.tourisme-espaces.com/doc/4037.secteur-parcs-loisirs-va-encore-progresser.html" TargetMode="External"/><Relationship Id="rId996" Type="http://schemas.openxmlformats.org/officeDocument/2006/relationships/hyperlink" Target="https://www.tourisme-espaces.com/doc/2032.concept-parc-theme-definition-evolution-perspectives.html" TargetMode="External"/><Relationship Id="rId997" Type="http://schemas.openxmlformats.org/officeDocument/2006/relationships/hyperlink" Target="https://www.tourisme-espaces.com/doc/9885.produit-derive-element-essentiel-modele-economique-parcs-loisirs.html" TargetMode="External"/><Relationship Id="rId998" Type="http://schemas.openxmlformats.org/officeDocument/2006/relationships/hyperlink" Target="https://www.tourisme-espaces.com/doc/7051.parcs-loisirs-deviennent-destinations-court-sejour-grand-parc-puy-fou-fait-marche-court-sejour-nigloland-hotel-pirates-chercheencore-tresor.html" TargetMode="External"/><Relationship Id="rId999" Type="http://schemas.openxmlformats.org/officeDocument/2006/relationships/hyperlink" Target="https://www.tourisme-espaces.com/doc/4733.boutique-enjeu-majeur-parcs-loisirs.html" TargetMode="External"/><Relationship Id="rId1000" Type="http://schemas.openxmlformats.org/officeDocument/2006/relationships/hyperlink" Target="https://www.tourisme-espaces.com/doc/4720.parcs-loisirs-divertissement-familial-professionnalisme.html" TargetMode="External"/><Relationship Id="rId1001" Type="http://schemas.openxmlformats.org/officeDocument/2006/relationships/hyperlink" Target="https://www.tourisme-espaces.com/doc/4715.parcs-loisirs-espagne-realites-perspectives.html" TargetMode="External"/><Relationship Id="rId1002" Type="http://schemas.openxmlformats.org/officeDocument/2006/relationships/hyperlink" Target="https://www.tourisme-espaces.com/doc/2128.seduire-enfants-parents-trinite-vertueuse-marketing-parcs-loisirs.html" TargetMode="External"/><Relationship Id="rId1003" Type="http://schemas.openxmlformats.org/officeDocument/2006/relationships/hyperlink" Target="https://www.tourisme-espaces.com/doc/9250.divertir-familles-est-pas-facile-cles-succes-parcs-loisirs.html" TargetMode="External"/><Relationship Id="rId1004" Type="http://schemas.openxmlformats.org/officeDocument/2006/relationships/hyperlink" Target="https://www.tourisme-espaces.com/doc/4722.l-attractivite-parcs-attractions-exemple-festyland.html" TargetMode="External"/><Relationship Id="rId1005" Type="http://schemas.openxmlformats.org/officeDocument/2006/relationships/hyperlink" Target="https://www.tourisme-espaces.com/doc/4718.parc-loisirs-miroir-notre-societe.html" TargetMode="External"/><Relationship Id="rId1006" Type="http://schemas.openxmlformats.org/officeDocument/2006/relationships/hyperlink" Target="https://www.tourisme-espaces.com/doc/4717.moi-ma-famille-ma-tribu-humanite-ensemble-parc-loisirs.html" TargetMode="External"/><Relationship Id="rId1007" Type="http://schemas.openxmlformats.org/officeDocument/2006/relationships/hyperlink" Target="https://www.tourisme-espaces.com/doc/2031.famille-parcs-s-est-considerablement-agrandie-parcs-attractions-ecomusees-passant-parcs-theme-aquariums.html" TargetMode="External"/><Relationship Id="rId1008" Type="http://schemas.openxmlformats.org/officeDocument/2006/relationships/hyperlink" Target="https://www.tourisme-espaces.com/doc/2033.parcs-loisirs-france-conditions-succes.html" TargetMode="External"/><Relationship Id="rId1009" Type="http://schemas.openxmlformats.org/officeDocument/2006/relationships/hyperlink" Target="https://www.tourisme-espaces.com/doc/4739.parcs-loisirs-regime-fiscal-complexe.html" TargetMode="External"/><Relationship Id="rId1010" Type="http://schemas.openxmlformats.org/officeDocument/2006/relationships/hyperlink" Target="https://www.tourisme-espaces.com/doc/4714.snelac-syndicat-professionnel-service-grande-famille-parcs-loisirs.html" TargetMode="External"/><Relationship Id="rId1011" Type="http://schemas.openxmlformats.org/officeDocument/2006/relationships/hyperlink" Target="https://www.tourisme-espaces.com/doc/4736.reflexions-developpement-parcs-loisirs-rhone-alpes.html" TargetMode="External"/><Relationship Id="rId1012" Type="http://schemas.openxmlformats.org/officeDocument/2006/relationships/hyperlink" Target="https://www.tourisme-espaces.com/doc/4732.definition-prix-parc-loisirs-cadre-theorique.html" TargetMode="External"/><Relationship Id="rId1013" Type="http://schemas.openxmlformats.org/officeDocument/2006/relationships/hyperlink" Target="https://www.tourisme-espaces.com/doc/10041.l-intelligence-artificielle-envahira-bientot-parcs-loisirs.html" TargetMode="External"/><Relationship Id="rId1014" Type="http://schemas.openxmlformats.org/officeDocument/2006/relationships/hyperlink" Target="https://www.tourisme-espaces.com/doc/4721.europa-park-vit-innovation.html" TargetMode="External"/><Relationship Id="rId1015" Type="http://schemas.openxmlformats.org/officeDocument/2006/relationships/hyperlink" Target="https://www.tourisme-espaces.com/doc/4735.parcs-loisirs-internet.html" TargetMode="External"/><Relationship Id="rId1016" Type="http://schemas.openxmlformats.org/officeDocument/2006/relationships/hyperlink" Target="https://www.tourisme-espaces.com/doc/9294.parcs-loisirs-creent-circuit-court-formation-professionnelle.html" TargetMode="External"/><Relationship Id="rId1017" Type="http://schemas.openxmlformats.org/officeDocument/2006/relationships/hyperlink" Target="https://www.tourisme-espaces.com/doc/4726.disney-entreprise-apprenante-diplomante-programme-hat.html" TargetMode="External"/><Relationship Id="rId1018" Type="http://schemas.openxmlformats.org/officeDocument/2006/relationships/hyperlink" Target="https://www.tourisme-espaces.com/doc/2034.une-formation-adaptee-parcs-loisirs-attraction-formation-agent-loisirs.html" TargetMode="External"/><Relationship Id="rId1019" Type="http://schemas.openxmlformats.org/officeDocument/2006/relationships/hyperlink" Target="https://www.tourisme-espaces.com/doc/9855.securite-face-risque-terroriste-preoccupation-permanente-parcs-loisirs.html" TargetMode="External"/><Relationship Id="rId1020" Type="http://schemas.openxmlformats.org/officeDocument/2006/relationships/hyperlink" Target="https://www.tourisme-espaces.com/doc/4727.securite-priorite-parcs-loisirs.html" TargetMode="External"/><Relationship Id="rId1021" Type="http://schemas.openxmlformats.org/officeDocument/2006/relationships/hyperlink" Target="https://www.tourisme-espaces.com/doc/3120.gestion-securite-parcs-loisirs.html" TargetMode="External"/><Relationship Id="rId1022" Type="http://schemas.openxmlformats.org/officeDocument/2006/relationships/hyperlink" Target="https://www.tourisme-espaces.com/doc/8225.terra-botanica-parc-theme-vegetal-service-developpement-economique-touristique.html?pk_campaign=RevueRevue&amp;amp;pk_kwd=8225&amp;amp;pk_source=5615&amp;amp;pk_medium=LienInterne" TargetMode="External"/><Relationship Id="rId1023" Type="http://schemas.openxmlformats.org/officeDocument/2006/relationships/hyperlink" Target="https://www.tourisme-espaces.com/doc/7074.parcs-passion-voyages-specifiques-passionnes-parcs-loisirs.html" TargetMode="External"/><Relationship Id="rId1024" Type="http://schemas.openxmlformats.org/officeDocument/2006/relationships/hyperlink" Target="https://www.tourisme-espaces.com/doc/5615.victory-parc-alliance-entre-sports-loisirs-patrimoine.html" TargetMode="External"/><Relationship Id="rId1025" Type="http://schemas.openxmlformats.org/officeDocument/2006/relationships/hyperlink" Target="https://www.tourisme-espaces.com/doc/4725.parcs-theme-sportif-utopie-realite.html" TargetMode="External"/><Relationship Id="rId1026" Type="http://schemas.openxmlformats.org/officeDocument/2006/relationships/hyperlink" Target="https://www.tourisme-espaces.com/doc/2043.parc-theme-production-touristique-hors-sol.html?pk_campaign=RevueRevue&amp;amp;pk_kwd=2043&amp;amp;pk_source=8225&amp;amp;pk_medium=LienInterne" TargetMode="External"/><Relationship Id="rId1027" Type="http://schemas.openxmlformats.org/officeDocument/2006/relationships/hyperlink" Target="https://www.tourisme-espaces.com/carnet/951.champenier_jacques.html" TargetMode="External"/><Relationship Id="rId1028" Type="http://schemas.openxmlformats.org/officeDocument/2006/relationships/hyperlink" Target="https://www.tourisme-espaces.com/doc/2068.parcs-theme-entreprise-nouvelle-forme-tourisme-industriel.html" TargetMode="External"/><Relationship Id="rId1029" Type="http://schemas.openxmlformats.org/officeDocument/2006/relationships/hyperlink" Target="https://www.tourisme-espaces.com/doc/4729.l-accessibilite-parcs-loisirs-personnes-handicapees-enjeu-necessite.html" TargetMode="External"/><Relationship Id="rId1030" Type="http://schemas.openxmlformats.org/officeDocument/2006/relationships/hyperlink" Target="https://www.tourisme-espaces.com/doc/4730.nouveaux-defis-marketing-parcs-loisirs.html" TargetMode="External"/><Relationship Id="rId1031" Type="http://schemas.openxmlformats.org/officeDocument/2006/relationships/hyperlink" Target="https://www.tourisme-espaces.com/doc/4731.enjeux-metiers-systemes-information-parcs-loisirs.html" TargetMode="External"/><Relationship Id="rId1032" Type="http://schemas.openxmlformats.org/officeDocument/2006/relationships/hyperlink" Target="https://www.tourisme-espaces.com/doc/4736.reflexions-developpement-parcs-loisirs-rhone-alpes.html" TargetMode="External"/><Relationship Id="rId1033" Type="http://schemas.openxmlformats.org/officeDocument/2006/relationships/hyperlink" Target="https://www.tourisme-espaces.com/doc/9646.l-innovation-numerique-outil-attractivite-destination-france.html" TargetMode="External"/><Relationship Id="rId1034" Type="http://schemas.openxmlformats.org/officeDocument/2006/relationships/hyperlink" Target="https://www.tourisme-espaces.com/doc/9353.numerique-offices-tourisme-entre-maturite-culture-innovation.html" TargetMode="External"/><Relationship Id="rId1035" Type="http://schemas.openxmlformats.org/officeDocument/2006/relationships/hyperlink" Target="https://www.tourisme-espaces.com/doc/8252.l-innovation-reenchante-destination.html" TargetMode="External"/><Relationship Id="rId1036" Type="http://schemas.openxmlformats.org/officeDocument/2006/relationships/hyperlink" Target="https://www.tourisme-espaces.com/doc/2482.innovation-technologique-enjeu-strategique-mal-apprehende-acteurs-tourisme.html" TargetMode="External"/><Relationship Id="rId1037" Type="http://schemas.openxmlformats.org/officeDocument/2006/relationships/hyperlink" Target="https://www.tourisme-espaces.com/doc/1338.decoder-comportements-innover.html" TargetMode="External"/><Relationship Id="rId1038" Type="http://schemas.openxmlformats.org/officeDocument/2006/relationships/hyperlink" Target="https://www.tourisme-espaces.com/doc/10100.destinations-start-up-rencontre-difficile-mais-pas-impossible.html" TargetMode="External"/><Relationship Id="rId1039" Type="http://schemas.openxmlformats.org/officeDocument/2006/relationships/hyperlink" Target="https://www.tourisme-espaces.com/doc/9646.l-innovation-numerique-outil-attractivite-destination-france.html" TargetMode="External"/><Relationship Id="rId1040" Type="http://schemas.openxmlformats.org/officeDocument/2006/relationships/hyperlink" Target="https://www.tourisme-espaces.com/doc/9353.numerique-offices-tourisme-entre-maturite-culture-innovation.html" TargetMode="External"/><Relationship Id="rId1041" Type="http://schemas.openxmlformats.org/officeDocument/2006/relationships/hyperlink" Target="https://www.tourisme-espaces.com/doc/9321.recherche-tourisme-creatif-rencontre-cultures-numeriques-gouvernance-destinations-ecriture-experiences.html?pk_campaign=RevueRevue&amp;amp;pk_kwd=9321&amp;amp;pk_source=9320&amp;amp;pk_medium=LienInterne" TargetMode="External"/><Relationship Id="rId1042" Type="http://schemas.openxmlformats.org/officeDocument/2006/relationships/hyperlink" Target="https://www.tourisme-espaces.com/doc/8662.villard-lans-territoire-touristique-destination-numerique.html?pk_campaign=RevueRevue&amp;amp;pk_kwd=8662&amp;amp;pk_source=8658&amp;amp;pk_medium=LienInterne" TargetMode="External"/><Relationship Id="rId1043" Type="http://schemas.openxmlformats.org/officeDocument/2006/relationships/hyperlink" Target="https://www.tourisme-espaces.com/doc/8252.l-innovation-reenchante-destination.html" TargetMode="External"/><Relationship Id="rId1044" Type="http://schemas.openxmlformats.org/officeDocument/2006/relationships/hyperlink" Target="https://www.tourisme-espaces.com/doc/7680.un-enjeu-majeur-tourisme-institutionnel-est-presence-web-social.html" TargetMode="External"/><Relationship Id="rId1045" Type="http://schemas.openxmlformats.org/officeDocument/2006/relationships/hyperlink" Target="https://www.tourisme-espaces.com/doc/7682.un-enjeu-majeur-tourisme-institutionnel-est-commercialisation.html" TargetMode="External"/><Relationship Id="rId1046" Type="http://schemas.openxmlformats.org/officeDocument/2006/relationships/hyperlink" Target="https://www.tourisme-espaces.com/doc/7681.un-enjeu-majeur-tourisme-institutionnel-est-organisation.html" TargetMode="External"/><Relationship Id="rId1047" Type="http://schemas.openxmlformats.org/officeDocument/2006/relationships/hyperlink" Target="https://www.tourisme-espaces.com/doc/7340.l-tourisme-institutionnel-echappe-pas-web.html" TargetMode="External"/><Relationship Id="rId1048" Type="http://schemas.openxmlformats.org/officeDocument/2006/relationships/hyperlink" Target="https://www.tourisme-espaces.com/doc/9968.tourisme-innovation-lab-angers-promouvoir-accompagner-innovation.html" TargetMode="External"/><Relationship Id="rId1049" Type="http://schemas.openxmlformats.org/officeDocument/2006/relationships/hyperlink" Target="https://www.tourisme-espaces.com/doc/9969.slow-tourisme-lab-soutenir-innovation-tourisme-rural.html" TargetMode="External"/><Relationship Id="rId1050" Type="http://schemas.openxmlformats.org/officeDocument/2006/relationships/hyperlink" Target="https://www.tourisme-espaces.com/doc/9944.accompagnement-innovation-touristique-culturelle.html" TargetMode="External"/><Relationship Id="rId1051" Type="http://schemas.openxmlformats.org/officeDocument/2006/relationships/hyperlink" Target="https://www.tourisme-espaces.com/doc/9970.france-tourisme-lab-reseau-national-accompagner-innovation-touristique.html" TargetMode="External"/><Relationship Id="rId1052" Type="http://schemas.openxmlformats.org/officeDocument/2006/relationships/hyperlink" Target="https://www.tourisme-espaces.com/doc/9956.accompagner-innovation-c-est-creer-conditions-emergence-talents.html" TargetMode="External"/><Relationship Id="rId1053" Type="http://schemas.openxmlformats.org/officeDocument/2006/relationships/hyperlink" Target="https://www.tourisme-espaces.com/doc/10128.credit-agricole-partenaire-terrain-entreprises-tourisme.html" TargetMode="External"/><Relationship Id="rId1054" Type="http://schemas.openxmlformats.org/officeDocument/2006/relationships/hyperlink" Target="https://www.tourisme-espaces.com/doc/10124.mobiliser-investissement-particuliers-nouvel-enjeu-ingenierie-financiere-publique.html" TargetMode="External"/><Relationship Id="rId1055" Type="http://schemas.openxmlformats.org/officeDocument/2006/relationships/hyperlink" Target="https://www.tourisme-espaces.com/doc/9440.levee-fonds-etape-cruciale-developpement-start-up.html" TargetMode="External"/><Relationship Id="rId1056" Type="http://schemas.openxmlformats.org/officeDocument/2006/relationships/hyperlink" Target="https://www.tourisme-espaces.com/doc/2484.financements-innovation.html" TargetMode="External"/><Relationship Id="rId1057" Type="http://schemas.openxmlformats.org/officeDocument/2006/relationships/hyperlink" Target="https://www.tourisme-espaces.com/doc/2484.financements-innovation.html" TargetMode="External"/><Relationship Id="rId1058" Type="http://schemas.openxmlformats.org/officeDocument/2006/relationships/hyperlink" Target="https://www.tourisme-espaces.com/doc/10128.credit-agricole-partenaire-terrain-entreprises-tourisme.html" TargetMode="External"/><Relationship Id="rId1059" Type="http://schemas.openxmlformats.org/officeDocument/2006/relationships/hyperlink" Target="https://www.tourisme-espaces.com/doc/9440.levee-fonds-etape-cruciale-developpement-start-up.html" TargetMode="External"/><Relationship Id="rId1060" Type="http://schemas.openxmlformats.org/officeDocument/2006/relationships/hyperlink" Target="https://www.tourisme-espaces.com/doc/9959.air-france-klm-innovation-ouverte-inventer-tourisme-transport-demain.html" TargetMode="External"/><Relationship Id="rId1061" Type="http://schemas.openxmlformats.org/officeDocument/2006/relationships/hyperlink" Target="https://www.tourisme-espaces.com/doc/9706.l-observatoire-territoria-outil-essaimage-innovation-publique.html" TargetMode="External"/><Relationship Id="rId1062" Type="http://schemas.openxmlformats.org/officeDocument/2006/relationships/hyperlink" Target="https://www.tourisme-espaces.com/doc/8253.l-innovation-moteur-renouvellement-information-mediation.html" TargetMode="External"/><Relationship Id="rId1063" Type="http://schemas.openxmlformats.org/officeDocument/2006/relationships/hyperlink" Target="https://www.tourisme-espaces.com/doc/2481.innovation-tourisme-vastes-champs-cultiver.html" TargetMode="External"/><Relationship Id="rId1064" Type="http://schemas.openxmlformats.org/officeDocument/2006/relationships/hyperlink" Target="https://www.tourisme-espaces.com/doc/2483.l-innovation-marche.html" TargetMode="External"/><Relationship Id="rId1065" Type="http://schemas.openxmlformats.org/officeDocument/2006/relationships/hyperlink" Target="https://www.tourisme-espaces.com/doc/1973.innovation-amelioration-qualite-services-secteur-tourisme.html" TargetMode="External"/><Relationship Id="rId1066" Type="http://schemas.openxmlformats.org/officeDocument/2006/relationships/hyperlink" Target="https://www.tourisme-espaces.com/doc/2007.evaluation-innovation-cas-parc-naturel-regional-vosges-nord.html" TargetMode="External"/><Relationship Id="rId1067" Type="http://schemas.openxmlformats.org/officeDocument/2006/relationships/hyperlink" Target="https://www.tourisme-espaces.com/doc/10236.ciam-aix-provence-innovation-culturelle-service-developpement-social-touristique.html" TargetMode="External"/><Relationship Id="rId1068" Type="http://schemas.openxmlformats.org/officeDocument/2006/relationships/hyperlink" Target="https://www.tourisme-espaces.com/doc/9961.act-outil-acceleration-innovation-voyages-sncfcom.html" TargetMode="External"/><Relationship Id="rId1069" Type="http://schemas.openxmlformats.org/officeDocument/2006/relationships/hyperlink" Target="https://www.tourisme-espaces.com/doc/9646.l-innovation-numerique-outil-attractivite-destination-france.html" TargetMode="External"/><Relationship Id="rId1070" Type="http://schemas.openxmlformats.org/officeDocument/2006/relationships/hyperlink" Target="https://www.tourisme-espaces.com/doc/8917.sites-collaboratifs-location-vacances-revolution-porteuse-innovation.html" TargetMode="External"/><Relationship Id="rId1071" Type="http://schemas.openxmlformats.org/officeDocument/2006/relationships/hyperlink" Target="https://www.tourisme-espaces.com/doc/2007.evaluation-innovation-cas-parc-naturel-regional-vosges-nord.html" TargetMode="External"/><Relationship Id="rId1072" Type="http://schemas.openxmlformats.org/officeDocument/2006/relationships/hyperlink" Target="https://www.tourisme-espaces.com/doc/9959.air-france-klm-innovation-ouverte-inventer-tourisme-transport-demain.html" TargetMode="External"/><Relationship Id="rId1073" Type="http://schemas.openxmlformats.org/officeDocument/2006/relationships/hyperlink" Target="https://www.tourisme-espaces.com/doc/9944.accompagnement-innovation-touristique-culturelle.html" TargetMode="External"/><Relationship Id="rId1074" Type="http://schemas.openxmlformats.org/officeDocument/2006/relationships/hyperlink" Target="https://www.tourisme-espaces.com/doc/8649.mobile-outil-essentiel-gestion-relation-clients-groupe-accor.html?pk_campaign=RevueRevue&amp;amp;pk_kwd=8649&amp;amp;pk_source=8661&amp;amp;pk_medium=LienInterne" TargetMode="External"/><Relationship Id="rId1075" Type="http://schemas.openxmlformats.org/officeDocument/2006/relationships/hyperlink" Target="https://www.tourisme-espaces.com/doc/8653.croissance-rapide-mobile-incite-voyages-sncfcom-aller-toujours-plus-vite.html?pk_campaign=RevueRevue&amp;amp;pk_kwd=8653&amp;amp;pk_source=8661&amp;amp;pk_medium=LienInterne" TargetMode="External"/><Relationship Id="rId1076" Type="http://schemas.openxmlformats.org/officeDocument/2006/relationships/hyperlink" Target="https://www.tourisme-espaces.com/doc/2482.innovation-technologique-enjeu-strategique-mal-apprehende-acteurs-tourisme.html" TargetMode="External"/><Relationship Id="rId1077" Type="http://schemas.openxmlformats.org/officeDocument/2006/relationships/hyperlink" Target="https://www.tourisme-espaces.com/doc/10236.ciam-aix-provence-innovation-culturelle-service-developpement-social-touristique.html" TargetMode="External"/><Relationship Id="rId1078" Type="http://schemas.openxmlformats.org/officeDocument/2006/relationships/hyperlink" Target="https://www.tourisme-espaces.com/doc/9962.l-innovation-numerique-coeur-politique-centre-monuments-nationaux.html" TargetMode="External"/><Relationship Id="rId1079" Type="http://schemas.openxmlformats.org/officeDocument/2006/relationships/hyperlink" Target="https://www.tourisme-espaces.com/doc/9077.l-exigence-innovation-coeur-enjeux-patrimoine-inscrit-liste-unesco.html" TargetMode="External"/><Relationship Id="rId1080" Type="http://schemas.openxmlformats.org/officeDocument/2006/relationships/hyperlink" Target="https://www.tourisme-espaces.com/doc/8844.recherche-quand-patrimoine-alimentaire-innove-analyse-sociologique-processus-innovation-patrimoniale-alimentaire-service-territoires.html" TargetMode="External"/><Relationship Id="rId1081" Type="http://schemas.openxmlformats.org/officeDocument/2006/relationships/hyperlink" Target="https://www.tourisme-espaces.com/doc/8677.innovation-patrimoine-alimentaire-espace-rural.html" TargetMode="External"/><Relationship Id="rId1082" Type="http://schemas.openxmlformats.org/officeDocument/2006/relationships/hyperlink" Target="https://www.tourisme-espaces.com/doc/10128.credit-agricole-partenaire-terrain-entreprises-tourisme.html" TargetMode="External"/><Relationship Id="rId1083" Type="http://schemas.openxmlformats.org/officeDocument/2006/relationships/hyperlink" Target="https://www.tourisme-espaces.com/doc/10124.mobiliser-investissement-particuliers-nouvel-enjeu-ingenierie-financiere-publique.html" TargetMode="External"/><Relationship Id="rId1084" Type="http://schemas.openxmlformats.org/officeDocument/2006/relationships/hyperlink" Target="https://www.tourisme-espaces.com/doc/9440.levee-fonds-etape-cruciale-developpement-start-up.html" TargetMode="External"/><Relationship Id="rId1085" Type="http://schemas.openxmlformats.org/officeDocument/2006/relationships/hyperlink" Target="https://www.tourisme-espaces.com/doc/2484.financements-innovation.html" TargetMode="External"/><Relationship Id="rId1086" Type="http://schemas.openxmlformats.org/officeDocument/2006/relationships/hyperlink" Target="https://www.tourisme-espaces.com/doc/9706.l-observatoire-territoria-outil-essaimage-innovation-publique.html" TargetMode="External"/><Relationship Id="rId1087" Type="http://schemas.openxmlformats.org/officeDocument/2006/relationships/hyperlink" Target="https://www.tourisme-espaces.com/doc/8253.l-innovation-moteur-renouvellement-information-mediation.html" TargetMode="External"/><Relationship Id="rId1088" Type="http://schemas.openxmlformats.org/officeDocument/2006/relationships/hyperlink" Target="https://www.tourisme-espaces.com/doc/1339.veille-internet-outil-privilegie-tourisme.html" TargetMode="External"/><Relationship Id="rId1089" Type="http://schemas.openxmlformats.org/officeDocument/2006/relationships/hyperlink" Target="https://www.tourisme-espaces.com/doc/2481.innovation-tourisme-vastes-champs-cultiver.html" TargetMode="External"/><Relationship Id="rId1090" Type="http://schemas.openxmlformats.org/officeDocument/2006/relationships/hyperlink" Target="https://www.tourisme-espaces.com/doc/9967.open-tourisme-lab-accelerateur-sectoriel-implante-sud.html?pk_campaign=RevueRevue&amp;amp;pk_kwd=9967&amp;amp;pk_source=10100&amp;amp;pk_medium=LienInterne" TargetMode="External"/><Relationship Id="rId1091" Type="http://schemas.openxmlformats.org/officeDocument/2006/relationships/hyperlink" Target="https://www.tourisme-espaces.com/doc/9966.provence-travel-innovation-incubateur-phase-experimentation.html?pk_campaign=RevueRevue&amp;amp;pk_kwd=9966&amp;amp;pk_source=9967&amp;amp;pk_medium=LienInterne" TargetMode="External"/><Relationship Id="rId1092" Type="http://schemas.openxmlformats.org/officeDocument/2006/relationships/hyperlink" Target="https://www.tourisme-espaces.com/doc/9968.tourisme-innovation-lab-angers-promouvoir-accompagner-innovation.html" TargetMode="External"/><Relationship Id="rId1093" Type="http://schemas.openxmlformats.org/officeDocument/2006/relationships/hyperlink" Target="https://www.tourisme-espaces.com/doc/9969.slow-tourisme-lab-soutenir-innovation-tourisme-rural.html" TargetMode="External"/><Relationship Id="rId1094" Type="http://schemas.openxmlformats.org/officeDocument/2006/relationships/hyperlink" Target="https://www.tourisme-espaces.com/doc/9970.france-tourisme-lab-reseau-national-accompagner-innovation-touristique.html" TargetMode="External"/><Relationship Id="rId1095" Type="http://schemas.openxmlformats.org/officeDocument/2006/relationships/hyperlink" Target="https://www.tourisme-espaces.com/doc/9956.accompagner-innovation-c-est-creer-conditions-emergence-talents.html" TargetMode="External"/><Relationship Id="rId1096" Type="http://schemas.openxmlformats.org/officeDocument/2006/relationships/hyperlink" Target="https://www.tourisme-espaces.com/doc/8633.enjeux-defis-technologies-mobiles-tourisme.html?pk_campaign=RevueRevue&amp;amp;pk_kwd=8633&amp;amp;pk_source=8640&amp;amp;pk_medium=LienInterne" TargetMode="External"/><Relationship Id="rId1097" Type="http://schemas.openxmlformats.org/officeDocument/2006/relationships/hyperlink" Target="https://www.tourisme-espaces.com/doc/7949.formation-continue-tourisme-pierre-angulaire-professionnalisation-organismes-tourisme.html" TargetMode="External"/><Relationship Id="rId1098" Type="http://schemas.openxmlformats.org/officeDocument/2006/relationships/hyperlink" Target="https://www.tourisme-espaces.com/doc/8651.distribution-vente-ligne-support-mobile-enjeu-majeur-hotellerie.html?pk_campaign=RevueRevue&amp;amp;pk_kwd=8651&amp;amp;pk_source=8633&amp;amp;pk_medium=LienInterne" TargetMode="External"/><Relationship Id="rId1099" Type="http://schemas.openxmlformats.org/officeDocument/2006/relationships/hyperlink" Target="https://www.tourisme-espaces.com/doc/8634.l-enjeu-technologies-mobiles-tourisme.html?pk_campaign=RevueRevue&amp;amp;pk_kwd=8634&amp;amp;pk_source=8651&amp;amp;pk_medium=LienInterne" TargetMode="External"/><Relationship Id="rId1100" Type="http://schemas.openxmlformats.org/officeDocument/2006/relationships/hyperlink" Target="https://www.tourisme-espaces.com/doc/7680.un-enjeu-majeur-tourisme-institutionnel-est-presence-web-social.html" TargetMode="External"/><Relationship Id="rId1101" Type="http://schemas.openxmlformats.org/officeDocument/2006/relationships/hyperlink" Target="https://www.tourisme-espaces.com/doc/7682.un-enjeu-majeur-tourisme-institutionnel-est-commercialisation.html" TargetMode="External"/><Relationship Id="rId1102" Type="http://schemas.openxmlformats.org/officeDocument/2006/relationships/hyperlink" Target="https://www.tourisme-espaces.com/doc/7683.un-enjeu-majeur-tourisme-institutionnel-est-acces-mobilite.html" TargetMode="External"/><Relationship Id="rId1103" Type="http://schemas.openxmlformats.org/officeDocument/2006/relationships/hyperlink" Target="https://www.tourisme-espaces.com/doc/7681.un-enjeu-majeur-tourisme-institutionnel-est-organisation.html" TargetMode="External"/><Relationship Id="rId1104" Type="http://schemas.openxmlformats.org/officeDocument/2006/relationships/hyperlink" Target="https://www.tourisme-espaces.com/doc/7340.l-tourisme-institutionnel-echappe-pas-web.html" TargetMode="External"/><Relationship Id="rId1105" Type="http://schemas.openxmlformats.org/officeDocument/2006/relationships/hyperlink" Target="https://www.tourisme-espaces.com/doc/8635.m-tourisme-prolongement-tourisme.html" TargetMode="External"/><Relationship Id="rId1106" Type="http://schemas.openxmlformats.org/officeDocument/2006/relationships/hyperlink" Target="https://www.tourisme-espaces.com/doc/8636.perspectives-m-tourisme-heure-generalisation-usage-mobiles.html?pk_campaign=RevueRevue&amp;amp;pk_kwd=8636&amp;amp;pk_source=8635&amp;amp;pk_medium=LienInterne" TargetMode="External"/><Relationship Id="rId1107" Type="http://schemas.openxmlformats.org/officeDocument/2006/relationships/hyperlink" Target="https://www.tourisme-espaces.com/doc/8642.m-tourisme-evolution-indispensable-ne-fait-pas-revolution.html?pk_campaign=RevueRevue&amp;amp;pk_kwd=8642&amp;amp;pk_source=8636&amp;amp;pk_medium=LienInterne" TargetMode="External"/><Relationship Id="rId1108" Type="http://schemas.openxmlformats.org/officeDocument/2006/relationships/hyperlink" Target="https://www.tourisme-espaces.com/doc/8637.telephone-mobile-couteau-suisse-communication-touristique.html?pk_campaign=RevueRevue&amp;amp;pk_kwd=8637&amp;amp;pk_source=8646&amp;amp;pk_medium=LienInterne" TargetMode="External"/><Relationship Id="rId1109" Type="http://schemas.openxmlformats.org/officeDocument/2006/relationships/hyperlink" Target="https://www.tourisme-espaces.com/doc/8644.creer-application-mobile-est-pas-facile-enseignements-dismoiou.html?pk_campaign=RevueRevue&amp;amp;pk_kwd=8644&amp;amp;pk_source=8642&amp;amp;pk_medium=LienInterne" TargetMode="External"/><Relationship Id="rId1110" Type="http://schemas.openxmlformats.org/officeDocument/2006/relationships/hyperlink" Target="https://www.tourisme-espaces.com/doc/8637.telephone-mobile-couteau-suisse-communication-touristique.html?pk_campaign=RevueRevue&amp;amp;pk_kwd=8637&amp;amp;pk_source=8644&amp;amp;pk_medium=LienInterne" TargetMode="External"/><Relationship Id="rId1111" Type="http://schemas.openxmlformats.org/officeDocument/2006/relationships/hyperlink" Target="https://www.tourisme-espaces.com/doc/8640.avec-escapado-m-tourisme-est-marche.html" TargetMode="External"/><Relationship Id="rId1112" Type="http://schemas.openxmlformats.org/officeDocument/2006/relationships/hyperlink" Target="https://www.tourisme-espaces.com/doc/8646.wipolo-application-voyage-veut-devenir-incontournable.html?pk_campaign=RevueRevue&amp;amp;pk_kwd=8646&amp;amp;pk_source=8637&amp;amp;pk_medium=LienInterne" TargetMode="External"/><Relationship Id="rId1113" Type="http://schemas.openxmlformats.org/officeDocument/2006/relationships/hyperlink" Target="https://www.tourisme-espaces.com/doc/8638.m-tourisme-institutionnel-penser-avant-tout-client.html?pk_campaign=RevueRevue&amp;amp;pk_kwd=8638&amp;amp;pk_source=8637&amp;amp;pk_medium=LienInterne" TargetMode="External"/><Relationship Id="rId1114" Type="http://schemas.openxmlformats.org/officeDocument/2006/relationships/hyperlink" Target="https://www.tourisme-espaces.com/doc/8652.interhome-partage-qualite-locations-terminaux-mobiles.html" TargetMode="External"/><Relationship Id="rId1115" Type="http://schemas.openxmlformats.org/officeDocument/2006/relationships/hyperlink" Target="https://www.tourisme-espaces.com/doc/8655.m-tourisme-institutionnel-panorama-enjeux-conseils-pratiques.html" TargetMode="External"/><Relationship Id="rId1116" Type="http://schemas.openxmlformats.org/officeDocument/2006/relationships/hyperlink" Target="https://www.tourisme-espaces.com/doc/8661.l-ot-biscarrosse-office-tourisme-futur-oublie-pas-m-tourisme.html?pk_campaign=RevueRevue&amp;amp;pk_kwd=8661&amp;amp;pk_source=8656&amp;amp;pk_medium=LienInterne" TargetMode="External"/><Relationship Id="rId1117" Type="http://schemas.openxmlformats.org/officeDocument/2006/relationships/hyperlink" Target="https://www.tourisme-espaces.com/doc/8657.projet-m-tourisme-bearn-pays-basque-coherence-partage-efficacite.html" TargetMode="External"/><Relationship Id="rId1118" Type="http://schemas.openxmlformats.org/officeDocument/2006/relationships/hyperlink" Target="https://www.tourisme-espaces.com/doc/8658.m-tourisme-brique-essentielle-strategie-destination-alsace.html" TargetMode="External"/><Relationship Id="rId1119" Type="http://schemas.openxmlformats.org/officeDocument/2006/relationships/hyperlink" Target="https://www.tourisme-espaces.com/doc/8641.applications-sites-mobiles-aisne-retour-experience.html" TargetMode="External"/><Relationship Id="rId1120" Type="http://schemas.openxmlformats.org/officeDocument/2006/relationships/hyperlink" Target="https://www.tourisme-espaces.com/doc/8654.odigeo-fait-mobilite-axe-strategique-prioritaire.html" TargetMode="External"/><Relationship Id="rId1121" Type="http://schemas.openxmlformats.org/officeDocument/2006/relationships/hyperlink" Target="https://www.tourisme-espaces.com/doc/8662.villard-lans-territoire-touristique-destination-numerique.html?pk_campaign=RevueRevue&amp;amp;pk_kwd=8662&amp;amp;pk_source=8658&amp;amp;pk_medium=LienInterne" TargetMode="External"/><Relationship Id="rId1122" Type="http://schemas.openxmlformats.org/officeDocument/2006/relationships/hyperlink" Target="https://www.tourisme-espaces.com/doc/8656.appel-mobilisation-revolution-mobile-raisonnee-destinations.html?pk_campaign=RevueRevue&amp;amp;pk_kwd=8656&amp;amp;pk_source=8662&amp;amp;pk_medium=LienInterne" TargetMode="External"/><Relationship Id="rId1123" Type="http://schemas.openxmlformats.org/officeDocument/2006/relationships/hyperlink" Target="https://www.tourisme-espaces.com/doc/8649.mobile-outil-essentiel-gestion-relation-clients-groupe-accor.html?pk_campaign=RevueRevue&amp;amp;pk_kwd=8649&amp;amp;pk_source=8661&amp;amp;pk_medium=LienInterne" TargetMode="External"/><Relationship Id="rId1124" Type="http://schemas.openxmlformats.org/officeDocument/2006/relationships/hyperlink" Target="https://www.tourisme-espaces.com/doc/8653.croissance-rapide-mobile-incite-voyages-sncfcom-aller-toujours-plus-vite.html?pk_campaign=RevueRevue&amp;amp;pk_kwd=8653&amp;amp;pk_source=8661&amp;amp;pk_medium=LienInterne" TargetMode="External"/><Relationship Id="rId1125" Type="http://schemas.openxmlformats.org/officeDocument/2006/relationships/hyperlink" Target="https://www.tourisme-espaces.com/doc/1339.veille-internet-outil-privilegie-tourisme.html" TargetMode="External"/><Relationship Id="rId1126" Type="http://schemas.openxmlformats.org/officeDocument/2006/relationships/hyperlink" Target="https://www.tourisme-espaces.com/doc/10124.mobiliser-investissement-particuliers-nouvel-enjeu-ingenierie-financiere-publique.html" TargetMode="External"/><Relationship Id="rId1127" Type="http://schemas.openxmlformats.org/officeDocument/2006/relationships/hyperlink" Target="https://www.tourisme-espaces.com/doc/9957.scintillo-ecosysteme-complet-innovation-culturelle.html" TargetMode="External"/><Relationship Id="rId1128" Type="http://schemas.openxmlformats.org/officeDocument/2006/relationships/hyperlink" Target="https://www.tourisme-espaces.com/doc/9709.museomix-concept-exemplaire-innovation-collaborative.html" TargetMode="External"/><Relationship Id="rId1129" Type="http://schemas.openxmlformats.org/officeDocument/2006/relationships/hyperlink" Target="https://www.tourisme-espaces.com/doc/9700.revolution-intelligence-collective.html" TargetMode="External"/><Relationship Id="rId1130" Type="http://schemas.openxmlformats.org/officeDocument/2006/relationships/hyperlink" Target="https://www.tourisme-espaces.com/doc/9702.l-innovation-participative-entreprises-est-marche.html" TargetMode="External"/><Relationship Id="rId1131" Type="http://schemas.openxmlformats.org/officeDocument/2006/relationships/hyperlink" Target="https://www.tourisme-espaces.com/doc/9311.nouveaux-paradigmes-tourisme-mobiquitaire.html" TargetMode="External"/><Relationship Id="rId1132" Type="http://schemas.openxmlformats.org/officeDocument/2006/relationships/hyperlink" Target="https://www.tourisme-espaces.com/doc/8635.m-tourisme-prolongement-tourisme.html" TargetMode="External"/><Relationship Id="rId1133" Type="http://schemas.openxmlformats.org/officeDocument/2006/relationships/hyperlink" Target="https://www.tourisme-espaces.com/doc/8636.perspectives-m-tourisme-heure-generalisation-usage-mobiles.html?pk_campaign=RevueRevue&amp;amp;pk_kwd=8636&amp;amp;pk_source=8635&amp;amp;pk_medium=LienInterne" TargetMode="External"/><Relationship Id="rId1134" Type="http://schemas.openxmlformats.org/officeDocument/2006/relationships/hyperlink" Target="https://www.tourisme-espaces.com/doc/8642.m-tourisme-evolution-indispensable-ne-fait-pas-revolution.html?pk_campaign=RevueRevue&amp;amp;pk_kwd=8642&amp;amp;pk_source=8636&amp;amp;pk_medium=LienInterne" TargetMode="External"/><Relationship Id="rId1135" Type="http://schemas.openxmlformats.org/officeDocument/2006/relationships/hyperlink" Target="https://www.tourisme-espaces.com/doc/8656.appel-mobilisation-revolution-mobile-raisonnee-destinations.html?pk_campaign=RevueRevue&amp;amp;pk_kwd=8656&amp;amp;pk_source=8662&amp;amp;pk_medium=LienInterne" TargetMode="External"/><Relationship Id="rId1136" Type="http://schemas.openxmlformats.org/officeDocument/2006/relationships/hyperlink" Target="https://www.tourisme-espaces.com/doc/8637.telephone-mobile-couteau-suisse-communication-touristique.html?pk_campaign=RevueRevue&amp;amp;pk_kwd=8637&amp;amp;pk_source=8646&amp;amp;pk_medium=LienInterne" TargetMode="External"/><Relationship Id="rId1137" Type="http://schemas.openxmlformats.org/officeDocument/2006/relationships/hyperlink" Target="https://www.tourisme-espaces.com/doc/8638.m-tourisme-institutionnel-penser-avant-tout-client.html?pk_campaign=RevueRevue&amp;amp;pk_kwd=8638&amp;amp;pk_source=8637&amp;amp;pk_medium=LienInterne" TargetMode="External"/><Relationship Id="rId1138" Type="http://schemas.openxmlformats.org/officeDocument/2006/relationships/hyperlink" Target="https://www.tourisme-espaces.com/doc/8652.interhome-partage-qualite-locations-terminaux-mobiles.html" TargetMode="External"/><Relationship Id="rId1139" Type="http://schemas.openxmlformats.org/officeDocument/2006/relationships/hyperlink" Target="https://www.tourisme-espaces.com/doc/8655.m-tourisme-institutionnel-panorama-enjeux-conseils-pratiques.html" TargetMode="External"/><Relationship Id="rId1140" Type="http://schemas.openxmlformats.org/officeDocument/2006/relationships/hyperlink" Target="https://www.tourisme-espaces.com/doc/8661.l-ot-biscarrosse-office-tourisme-futur-oublie-pas-m-tourisme.html?pk_campaign=RevueRevue&amp;amp;pk_kwd=8661&amp;amp;pk_source=8656&amp;amp;pk_medium=LienInterne" TargetMode="External"/><Relationship Id="rId1141" Type="http://schemas.openxmlformats.org/officeDocument/2006/relationships/hyperlink" Target="https://www.tourisme-espaces.com/doc/8657.projet-m-tourisme-bearn-pays-basque-coherence-partage-efficacite.html" TargetMode="External"/><Relationship Id="rId1142" Type="http://schemas.openxmlformats.org/officeDocument/2006/relationships/hyperlink" Target="https://www.tourisme-espaces.com/doc/8658.m-tourisme-brique-essentielle-strategie-destination-alsace.html" TargetMode="External"/><Relationship Id="rId1143" Type="http://schemas.openxmlformats.org/officeDocument/2006/relationships/hyperlink" Target="https://www.tourisme-espaces.com/doc/8641.applications-sites-mobiles-aisne-retour-experience.html" TargetMode="External"/><Relationship Id="rId1144" Type="http://schemas.openxmlformats.org/officeDocument/2006/relationships/hyperlink" Target="https://www.tourisme-espaces.com/doc/8654.odigeo-fait-mobilite-axe-strategique-prioritaire.html" TargetMode="External"/><Relationship Id="rId1145" Type="http://schemas.openxmlformats.org/officeDocument/2006/relationships/hyperlink" Target="https://www.tourisme-espaces.com/doc/8662.villard-lans-territoire-touristique-destination-numerique.html?pk_campaign=RevueRevue&amp;amp;pk_kwd=8662&amp;amp;pk_source=8658&amp;amp;pk_medium=LienInterne" TargetMode="External"/><Relationship Id="rId1146" Type="http://schemas.openxmlformats.org/officeDocument/2006/relationships/hyperlink" Target="https://www.tourisme-espaces.com/doc/8633.enjeux-defis-technologies-mobiles-tourisme.html?pk_campaign=RevueRevue&amp;amp;pk_kwd=8633&amp;amp;pk_source=8640&amp;amp;pk_medium=LienInterne" TargetMode="External"/><Relationship Id="rId1147" Type="http://schemas.openxmlformats.org/officeDocument/2006/relationships/hyperlink" Target="https://www.tourisme-espaces.com/doc/8651.distribution-vente-ligne-support-mobile-enjeu-majeur-hotellerie.html?pk_campaign=RevueRevue&amp;amp;pk_kwd=8651&amp;amp;pk_source=8633&amp;amp;pk_medium=LienInterne" TargetMode="External"/><Relationship Id="rId1148" Type="http://schemas.openxmlformats.org/officeDocument/2006/relationships/hyperlink" Target="https://www.tourisme-espaces.com/doc/7949.formation-continue-tourisme-pierre-angulaire-professionnalisation-organismes-tourisme.html" TargetMode="External"/><Relationship Id="rId1149" Type="http://schemas.openxmlformats.org/officeDocument/2006/relationships/hyperlink" Target="https://www.tourisme-espaces.com/doc/8634.l-enjeu-technologies-mobiles-tourisme.html?pk_campaign=RevueRevue&amp;amp;pk_kwd=8634&amp;amp;pk_source=8651&amp;amp;pk_medium=LienInterne" TargetMode="External"/><Relationship Id="rId1150" Type="http://schemas.openxmlformats.org/officeDocument/2006/relationships/hyperlink" Target="https://www.tourisme-espaces.com/doc/8638.m-tourisme-institutionnel-penser-avant-tout-client.html?pk_campaign=RevueRevue&amp;amp;pk_kwd=8638&amp;amp;pk_source=8644&amp;amp;pk_medium=LienInterne" TargetMode="External"/><Relationship Id="rId1151" Type="http://schemas.openxmlformats.org/officeDocument/2006/relationships/hyperlink" Target="https://www.tourisme-espaces.com/doc/8655.m-tourisme-institutionnel-panorama-enjeux-conseils-pratiques.html?pk_campaign=RevueRevue&amp;amp;pk_kwd=8655&amp;amp;pk_source=8644&amp;amp;pk_medium=LienInterne" TargetMode="External"/><Relationship Id="rId1152" Type="http://schemas.openxmlformats.org/officeDocument/2006/relationships/hyperlink" Target="https://www.tourisme-espaces.com/doc/7683.un-enjeu-majeur-tourisme-institutionnel-est-acces-mobilite.html" TargetMode="External"/><Relationship Id="rId1153" Type="http://schemas.openxmlformats.org/officeDocument/2006/relationships/hyperlink" Target="https://www.tourisme-espaces.com/doc/10118.l-accompagnement-enjeu-majeur-financement-start-up.html" TargetMode="External"/><Relationship Id="rId1154" Type="http://schemas.openxmlformats.org/officeDocument/2006/relationships/hyperlink" Target="https://www.tourisme-espaces.com/doc/10126.crowdfunding-comme-outil-communication-wateroom-mouille-chemise.html?pk_campaign=RevueRevue&amp;amp;pk_kwd=10126&amp;amp;pk_source=9441&amp;amp;pk_medium=LienInterne" TargetMode="External"/><Relationship Id="rId1155" Type="http://schemas.openxmlformats.org/officeDocument/2006/relationships/hyperlink" Target="https://www.tourisme-espaces.com/doc/9440.levee-fonds-etape-cruciale-developpement-start-up.html?pk_campaign=RevueRevue&amp;amp;pk_kwd=9440&amp;amp;pk_source=10118&amp;amp;pk_medium=LienInterne" TargetMode="External"/><Relationship Id="rId1156" Type="http://schemas.openxmlformats.org/officeDocument/2006/relationships/hyperlink" Target="https://www.tourisme-espaces.com/doc/9439.bpifrance-accompagne-entreprises-innovent.html" TargetMode="External"/><Relationship Id="rId1157" Type="http://schemas.openxmlformats.org/officeDocument/2006/relationships/hyperlink" Target="https://www.tourisme-espaces.com/doc/9447.parcours-financement-temoignages-cinq-fondateurs-start-up-sejourning-misterbnb-bnbsitter-guesttoguest-belle-assiette-weezevent.html?pk_campaign=RevueRevue&amp;amp;pk_kwd=9447&amp;amp;pk_source=9440&amp;amp;pk_medium=LienInterne" TargetMode="External"/><Relationship Id="rId1158" Type="http://schemas.openxmlformats.org/officeDocument/2006/relationships/hyperlink" Target="https://www.tourisme-espaces.com/doc/9968.tourisme-innovation-lab-angers-promouvoir-accompagner-innovation.html?pk_campaign=RevueRevue&amp;amp;pk_kwd=9968&amp;amp;pk_source=9447&amp;amp;pk_medium=LienInterne" TargetMode="External"/><Relationship Id="rId1159" Type="http://schemas.openxmlformats.org/officeDocument/2006/relationships/hyperlink" Target="https://www.tourisme-espaces.com/doc/9958.papiniere-paddock-ecurie-dispositif-complet-accompagnement-differencie.html?pk_campaign=RevueRevue&amp;amp;pk_kwd=9958&amp;amp;pk_source=9968&amp;amp;pk_medium=LienInterne" TargetMode="External"/><Relationship Id="rId1160" Type="http://schemas.openxmlformats.org/officeDocument/2006/relationships/hyperlink" Target="https://www.tourisme-espaces.com/doc/9967.open-tourisme-lab-accelerateur-sectoriel-implante-sud.html?pk_campaign=RevueRevue&amp;amp;pk_kwd=9967&amp;amp;pk_source=9968&amp;amp;pk_medium=LienInterne" TargetMode="External"/><Relationship Id="rId1161" Type="http://schemas.openxmlformats.org/officeDocument/2006/relationships/hyperlink" Target="https://www.tourisme-espaces.com/carnet/405.queige_laurent.html" TargetMode="External"/><Relationship Id="rId1162" Type="http://schemas.openxmlformats.org/officeDocument/2006/relationships/hyperlink" Target="https://www.tourisme-espaces.com/doc/9963.welcome-city-lab-quatre-ans-apres-lancement-retour-experience.html?pk_campaign=RevueRevue&amp;amp;pk_kwd=9963&amp;amp;pk_source=9447&amp;amp;pk_medium=LienInterne" TargetMode="External"/><Relationship Id="rId1163" Type="http://schemas.openxmlformats.org/officeDocument/2006/relationships/hyperlink" Target="https://www.tourisme-espaces.com/doc/9965.the-bridge-accelerateur-french-tech-culture-provence-arles-avignon-nimes.html?pk_campaign=RevueRevue&amp;amp;pk_kwd=9965&amp;amp;pk_source=9963&amp;amp;pk_medium=LienInterne" TargetMode="External"/><Relationship Id="rId1164" Type="http://schemas.openxmlformats.org/officeDocument/2006/relationships/hyperlink" Target="https://www.tourisme-espaces.com/doc/9969.slow-tourisme-lab-soutenir-innovation-tourisme-rural.html?pk_campaign=RevueRevue&amp;amp;pk_kwd=9969&amp;amp;pk_source=9964&amp;amp;pk_medium=LienInterne" TargetMode="External"/><Relationship Id="rId1165" Type="http://schemas.openxmlformats.org/officeDocument/2006/relationships/hyperlink" Target="https://www.tourisme-espaces.com/doc/10098.attirer-nouveaux-entrepreneurs-tourisme-enjeu-avenir-majeur.html" TargetMode="External"/><Relationship Id="rId1166" Type="http://schemas.openxmlformats.org/officeDocument/2006/relationships/hyperlink" Target="https://www.tourisme-espaces.com/doc/9904.l-avenir-restauration-sera-numerique-tendances-secteur-vues-smart-food-paris.html" TargetMode="External"/><Relationship Id="rId1167" Type="http://schemas.openxmlformats.org/officeDocument/2006/relationships/hyperlink" Target="https://www.tourisme-espaces.com/doc/9441.entrepreneurs-accelerateur-bordelais-ambition-mondiale-vin-gastronomie-tourisme.html" TargetMode="External"/><Relationship Id="rId1168" Type="http://schemas.openxmlformats.org/officeDocument/2006/relationships/hyperlink" Target="https://www.tourisme-espaces.com/doc/9961.act-outil-acceleration-innovation-voyages-sncfcom.html" TargetMode="External"/><Relationship Id="rId1169" Type="http://schemas.openxmlformats.org/officeDocument/2006/relationships/hyperlink" Target="https://www.tourisme-espaces.com/doc/9962.l-innovation-numerique-coeur-politique-centre-monuments-nationaux.html" TargetMode="External"/><Relationship Id="rId1170" Type="http://schemas.openxmlformats.org/officeDocument/2006/relationships/hyperlink" Target="https://www.tourisme-espaces.com/doc/9960.accorhotels-est-ecoute-monde-change.html?pk_campaign=RevueRevue&amp;amp;pk_kwd=9960&amp;amp;pk_source=9962&amp;amp;pk_medium=LienInterne" TargetMode="External"/><Relationship Id="rId1171" Type="http://schemas.openxmlformats.org/officeDocument/2006/relationships/hyperlink" Target="https://www.tourisme-espaces.com/doc/9442.entreprises-francaises-decouvrent-media-equity-avec-fonds-m-ventures.html?pk_campaign=RevueRevue&amp;amp;pk_kwd=9442&amp;amp;pk_source=10099&amp;amp;pk_medium=LienInterne" TargetMode="External"/><Relationship Id="rId1172" Type="http://schemas.openxmlformats.org/officeDocument/2006/relationships/hyperlink" Target="https://www.tourisme-espaces.com/doc/10035.destygo-start-up-experte-chatbot-touristique.html" TargetMode="External"/><Relationship Id="rId1173" Type="http://schemas.openxmlformats.org/officeDocument/2006/relationships/hyperlink" Target="https://www.tourisme-espaces.com/doc/10036.qemotion-analyse-perceptions-emotionnelles-liees-marque.html" TargetMode="External"/><Relationship Id="rId1174" Type="http://schemas.openxmlformats.org/officeDocument/2006/relationships/hyperlink" Target="https://www.tourisme-espaces.com/doc/10037.sensego-reinvente-relation-client-grace-ia.html" TargetMode="External"/><Relationship Id="rId1175" Type="http://schemas.openxmlformats.org/officeDocument/2006/relationships/hyperlink" Target="https://www.tourisme-espaces.com/doc/10167.rhizome-incubateur-innovation-rh-transformation-numerique-inspire-start-up.html" TargetMode="External"/><Relationship Id="rId1176" Type="http://schemas.openxmlformats.org/officeDocument/2006/relationships/hyperlink" Target="https://www.tourisme-espaces.com/doc/9917.lebonpicnic-liberte-manger-produits-qualite-veut-quand-veut.html" TargetMode="External"/><Relationship Id="rId1177" Type="http://schemas.openxmlformats.org/officeDocument/2006/relationships/hyperlink" Target="https://www.tourisme-espaces.com/doc/9292.tourism-academy-fait-mooc-tourisme.html" TargetMode="External"/><Relationship Id="rId1178" Type="http://schemas.openxmlformats.org/officeDocument/2006/relationships/hyperlink" Target="https://www.tourisme-espaces.com/doc/8967.cosmopolit-home-invente-troc-nuitees.html" TargetMode="External"/><Relationship Id="rId1179" Type="http://schemas.openxmlformats.org/officeDocument/2006/relationships/hyperlink" Target="https://www.tourisme-espaces.com/doc/3389.lastminutecomla-start-up-tout-grande.html" TargetMode="External"/><Relationship Id="rId1180" Type="http://schemas.openxmlformats.org/officeDocument/2006/relationships/hyperlink" Target="https://www.tourisme-espaces.com/doc/1221.viafrance-facilitateur-courts-sejours.html" TargetMode="External"/><Relationship Id="rId1181" Type="http://schemas.openxmlformats.org/officeDocument/2006/relationships/hyperlink" Target="https://www.tourisme-espaces.com/doc/10100.destinations-start-up-rencontre-difficile-mais-pas-impossible.html" TargetMode="External"/><Relationship Id="rId1182" Type="http://schemas.openxmlformats.org/officeDocument/2006/relationships/hyperlink" Target="https://www.tourisme-espaces.com/doc/9966.provence-travel-innovation-incubateur-phase-experimentation.html?pk_campaign=RevueRevue&amp;amp;pk_kwd=9966&amp;amp;pk_source=10100&amp;amp;pk_medium=LienInterne" TargetMode="External"/><Relationship Id="rId1183" Type="http://schemas.openxmlformats.org/officeDocument/2006/relationships/hyperlink" Target="https://www.tourisme-espaces.com/doc/9967.open-tourisme-lab-accelerateur-sectoriel-implante-sud.html?pk_campaign=RevueRevue&amp;amp;pk_kwd=9967&amp;amp;pk_source=9960&amp;amp;pk_medium=LienInterne" TargetMode="External"/><Relationship Id="rId1184" Type="http://schemas.openxmlformats.org/officeDocument/2006/relationships/hyperlink" Target="https://www.tourisme-espaces.com/doc/9964.mt-lab-accompagne-innovation-touristique-quebec.html?pk_campaign=RevueRevue&amp;amp;pk_kwd=9964&amp;amp;pk_source=9965&amp;amp;pk_medium=LienInterne" TargetMode="External"/><Relationship Id="rId1185" Type="http://schemas.openxmlformats.org/officeDocument/2006/relationships/hyperlink" Target="https://www.tourisme-espaces.com/doc/9707.laboratoires-vivants-nouveaux-lieux-disruption-culturelle-sociale-economique.html" TargetMode="External"/><Relationship Id="rId1186" Type="http://schemas.openxmlformats.org/officeDocument/2006/relationships/hyperlink" Target="https://www.tourisme-espaces.com/doc/9645.welcome-city-lab-outil-reinvention-destination-paris.html" TargetMode="External"/><Relationship Id="rId1187" Type="http://schemas.openxmlformats.org/officeDocument/2006/relationships/hyperlink" Target="https://www.tourisme-espaces.com/doc/10102.licence-pro-entrepreneur-tourisme-programme-formation-cnam-partenariat-avec-welcome-city-lab.html" TargetMode="External"/><Relationship Id="rId1188" Type="http://schemas.openxmlformats.org/officeDocument/2006/relationships/hyperlink" Target="https://www.tourisme-espaces.com/doc/10099.jeunes-entrepreneuriat-plus-qu-mode-choix-vie.html?pk_campaign=RevueRevue&amp;amp;pk_kwd=10099&amp;amp;pk_source=10102&amp;amp;pk_medium=LienInterne" TargetMode="External"/><Relationship Id="rId1189" Type="http://schemas.openxmlformats.org/officeDocument/2006/relationships/hyperlink" Target="https://www.tourisme-espaces.com/doc/9688.loi-maptam-loi-notre-competence-tourisme-enjeu-majeur-reorganisation-touristique.html?pk_campaign=RevueRevue&amp;amp;pk_kwd=9688&amp;amp;pk_source=9696&amp;amp;pk_medium=LienInterne" TargetMode="External"/><Relationship Id="rId1190" Type="http://schemas.openxmlformats.org/officeDocument/2006/relationships/hyperlink" Target="https://www.tourisme-espaces.com/doc/9692.developpement-economique-territorial-difficulte.html?pk_campaign=RevueRevue&amp;amp;pk_kwd=9692&amp;amp;pk_source=9688&amp;amp;pk_medium=LienInterne" TargetMode="External"/><Relationship Id="rId1191" Type="http://schemas.openxmlformats.org/officeDocument/2006/relationships/hyperlink" Target="https://www.tourisme-espaces.com/doc/8324.organisation-tourisme-france-cinq-propositions-meilleure-gouvernance.html" TargetMode="External"/><Relationship Id="rId1192" Type="http://schemas.openxmlformats.org/officeDocument/2006/relationships/hyperlink" Target="https://www.tourisme-espaces.com/doc/8330.savoie-mont-blanc-destination-cree-organisation-touristique.html?pk_campaign=RevueRevue&amp;amp;pk_kwd=8330&amp;amp;pk_source=8325&amp;amp;pk_medium=LienInterne" TargetMode="External"/><Relationship Id="rId1193" Type="http://schemas.openxmlformats.org/officeDocument/2006/relationships/hyperlink" Target="https://www.tourisme-espaces.com/doc/8294.fin-mille-feuille-touristique-experience-deux-sevres.html" TargetMode="External"/><Relationship Id="rId1194" Type="http://schemas.openxmlformats.org/officeDocument/2006/relationships/hyperlink" Target="https://www.tourisme-espaces.com/doc/7911.departement-echelon-incontournable-action-publique-tourisme.html?pk_campaign=RevueRevue&amp;amp;pk_kwd=7911&amp;amp;pk_source=8325&amp;amp;pk_medium=LienInterne" TargetMode="External"/><Relationship Id="rId1195" Type="http://schemas.openxmlformats.org/officeDocument/2006/relationships/hyperlink" Target="https://www.tourisme-espaces.com/doc/7909.de-commune-etat-tous-niveaux-administratifs-doivent-travailler-ensemble.html" TargetMode="External"/><Relationship Id="rId1196" Type="http://schemas.openxmlformats.org/officeDocument/2006/relationships/hyperlink" Target="https://www.tourisme-espaces.com/doc/7539.conditions-reussite-demarche-qualite-exemple-qualivar-tourisme.html?pk_campaign=RevueRevue&amp;amp;pk_kwd=7539&amp;amp;pk_source=7536&amp;amp;pk_medium=LienInterne" TargetMode="External"/><Relationship Id="rId1197" Type="http://schemas.openxmlformats.org/officeDocument/2006/relationships/hyperlink" Target="https://www.tourisme-espaces.com/doc/4208.ensemble-tourisme-auvergne-france.html" TargetMode="External"/><Relationship Id="rId1198" Type="http://schemas.openxmlformats.org/officeDocument/2006/relationships/hyperlink" Target="https://www.tourisme-espaces.com/doc/7382.d-aujourd-hui-demain-panorama-destination-france.html" TargetMode="External"/><Relationship Id="rId1199" Type="http://schemas.openxmlformats.org/officeDocument/2006/relationships/hyperlink" Target="https://www.tourisme-espaces.com/doc/6160.un-conseil-national-tourisme-plus-reactif.html?pk_campaign=RevueRevue&amp;amp;pk_kwd=6160&amp;amp;pk_source=7577&amp;amp;pk_medium=LienInterne" TargetMode="External"/><Relationship Id="rId1200" Type="http://schemas.openxmlformats.org/officeDocument/2006/relationships/hyperlink" Target="https://www.tourisme-espaces.com/doc/1294.conseil-national-tourisme-fait-cure-jouvence.html?pk_campaign=RevueRevue&amp;amp;pk_kwd=1294&amp;amp;pk_source=7577&amp;amp;pk_medium=LienInterne" TargetMode="External"/><Relationship Id="rId1201" Type="http://schemas.openxmlformats.org/officeDocument/2006/relationships/hyperlink" Target="https://www.tourisme-espaces.com/doc/1284.prospective-ca-est-pas-difficile.html" TargetMode="External"/><Relationship Id="rId1202" Type="http://schemas.openxmlformats.org/officeDocument/2006/relationships/hyperlink" Target="https://www.tourisme-espaces.com/doc/9690.tourisme-element-central-strategies-intercommunales-developpement-economique.html?pk_campaign=RevueRevue&amp;amp;pk_kwd=9690&amp;amp;pk_source=9688&amp;amp;pk_medium=LienInterne" TargetMode="External"/><Relationship Id="rId1203" Type="http://schemas.openxmlformats.org/officeDocument/2006/relationships/hyperlink" Target="https://www.tourisme-espaces.com/doc/8500.comment-etat-pense-il-vacances-analyse-changement-referentiel-politiques-publiques-faveur-loisirs.html?pk_campaign=RevueRevue&amp;amp;pk_kwd=8500&amp;amp;pk_source=3368&amp;amp;pk_medium=LienInterne" TargetMode="External"/><Relationship Id="rId1204" Type="http://schemas.openxmlformats.org/officeDocument/2006/relationships/hyperlink" Target="https://www.tourisme-espaces.com/doc/7915.vers-fin-malentendus-entre-tourisme-politique.html?pk_campaign=RevueRevue&amp;amp;pk_kwd=7915&amp;amp;pk_source=7913&amp;amp;pk_medium=LienInterne" TargetMode="External"/><Relationship Id="rId1205" Type="http://schemas.openxmlformats.org/officeDocument/2006/relationships/hyperlink" Target="https://www.tourisme-espaces.com/doc/7910.france-terre-tourisme-club-parlementaire-favoriser-reconnaissance-secteur.html?pk_campaign=RevueRevue&amp;amp;pk_kwd=7910&amp;amp;pk_source=7912&amp;amp;pk_medium=LienInterne" TargetMode="External"/><Relationship Id="rId1206" Type="http://schemas.openxmlformats.org/officeDocument/2006/relationships/hyperlink" Target="https://www.tourisme-espaces.com/doc/7261.plan-destination-france-role-etat-est-organiser-mobilisation.html?pk_campaign=RevueRevue&amp;amp;pk_kwd=7261&amp;amp;pk_source=3965&amp;amp;pk_medium=LienInterne" TargetMode="External"/><Relationship Id="rId1207" Type="http://schemas.openxmlformats.org/officeDocument/2006/relationships/hyperlink" Target="https://www.tourisme-espaces.com/doc/5502.direction-tourisme-interministerialite-ambition.html" TargetMode="External"/><Relationship Id="rId1208" Type="http://schemas.openxmlformats.org/officeDocument/2006/relationships/hyperlink" Target="https://www.tourisme-espaces.com/doc/3965.voix-plus-forte-gouvernement.html?pk_campaign=RevueRevue&amp;amp;pk_kwd=3965&amp;amp;pk_source=10226&amp;amp;pk_medium=LienInterne" TargetMode="External"/><Relationship Id="rId1209" Type="http://schemas.openxmlformats.org/officeDocument/2006/relationships/hyperlink" Target="https://www.tourisme-espaces.com/doc/3239.tourisme-merite-avoir-ministere.html?pk_campaign=RevueRevue&amp;amp;pk_kwd=3239&amp;amp;pk_source=10226&amp;amp;pk_medium=LienInterne" TargetMode="External"/><Relationship Id="rId1210" Type="http://schemas.openxmlformats.org/officeDocument/2006/relationships/hyperlink" Target="https://www.tourisme-espaces.com/doc/3368.tourisme-beneficie-soutien-etat-plus-niveau.html?pk_campaign=RevueRevue&amp;amp;pk_kwd=3368&amp;amp;pk_source=7261&amp;amp;pk_medium=LienInterne" TargetMode="External"/><Relationship Id="rId1211" Type="http://schemas.openxmlformats.org/officeDocument/2006/relationships/hyperlink" Target="https://www.tourisme-espaces.com/doc/2847.secretariat-etat-tourisme-devrait-etre-rattache-directement-premier-ministre.html?pk_campaign=RevueRevue&amp;amp;pk_kwd=2847&amp;amp;pk_source=3368&amp;amp;pk_medium=LienInterne" TargetMode="External"/><Relationship Id="rId1212" Type="http://schemas.openxmlformats.org/officeDocument/2006/relationships/hyperlink" Target="https://www.tourisme-espaces.com/doc/1810.budget-secretariat-etat-tourisme-demi-milliard-francs.html?pk_campaign=RevueRevue&amp;amp;pk_kwd=1810&amp;amp;pk_source=3368&amp;amp;pk_medium=LienInterne" TargetMode="External"/><Relationship Id="rId1213" Type="http://schemas.openxmlformats.org/officeDocument/2006/relationships/hyperlink" Target="https://www.tourisme-espaces.com/doc/1258.direction-tourisme-mission-coordonner-politique-touristique-etat.html?pk_campaign=RevueRevue&amp;amp;pk_kwd=1258&amp;amp;pk_source=3368&amp;amp;pk_medium=LienInterne" TargetMode="External"/><Relationship Id="rId1214" Type="http://schemas.openxmlformats.org/officeDocument/2006/relationships/hyperlink" Target="https://www.tourisme-espaces.com/doc/1837.l-ethique-tourisme-necessite-engagement-politique-etats.html?pk_campaign=RevueRevue&amp;amp;pk_kwd=1837&amp;amp;pk_source=3368&amp;amp;pk_medium=LienInterne" TargetMode="External"/><Relationship Id="rId1215" Type="http://schemas.openxmlformats.org/officeDocument/2006/relationships/hyperlink" Target="https://www.tourisme-espaces.com/doc/1812.cper-provence-alpes-cote-azur-pres-mf-tourisme.html?pk_campaign=RevueRevue&amp;amp;pk_kwd=1812&amp;amp;pk_source=3368&amp;amp;pk_medium=LienInterne" TargetMode="External"/><Relationship Id="rId1216" Type="http://schemas.openxmlformats.org/officeDocument/2006/relationships/hyperlink" Target="https://www.tourisme-espaces.com/doc/1301.coordination-nationale-tourisme-social-associatif.html?pk_campaign=RevueRevue&amp;amp;pk_kwd=1301&amp;amp;pk_source=3965&amp;amp;pk_medium=LienInterne" TargetMode="External"/><Relationship Id="rId1217" Type="http://schemas.openxmlformats.org/officeDocument/2006/relationships/hyperlink" Target="https://www.tourisme-espaces.com/doc/1529.plan-gouvernemental-creation-activites-emplois-jeunes-tourisme-tourisme.html?pk_campaign=RevueRevue&amp;amp;pk_kwd=1529&amp;amp;pk_source=3368&amp;amp;pk_medium=LienInterne" TargetMode="External"/><Relationship Id="rId1218" Type="http://schemas.openxmlformats.org/officeDocument/2006/relationships/hyperlink" Target="https://www.tourisme-espaces.com/doc/1638.l-encadrement-communautaire-aides-etatiques.html?pk_campaign=RevueRevue&amp;amp;pk_kwd=1638&amp;amp;pk_source=3368&amp;amp;pk_medium=LienInterne" TargetMode="External"/><Relationship Id="rId1219" Type="http://schemas.openxmlformats.org/officeDocument/2006/relationships/hyperlink" Target="https://www.tourisme-espaces.com/doc/9072.gestion-qualite-tourisme-francais-systeme-plusieurs-niveaux.html" TargetMode="External"/><Relationship Id="rId1220" Type="http://schemas.openxmlformats.org/officeDocument/2006/relationships/hyperlink" Target="https://www.tourisme-espaces.com/doc/7536.qualite-tourisme-marque-qualite-destination-france.html?pk_campaign=RevueRevue&amp;amp;pk_kwd=7536&amp;amp;pk_source=9072&amp;amp;pk_medium=LienInterne" TargetMode="External"/><Relationship Id="rId1221" Type="http://schemas.openxmlformats.org/officeDocument/2006/relationships/hyperlink" Target="https://www.tourisme-espaces.com/doc/7539.conditions-reussite-demarche-qualite-exemple-qualivar-tourisme.html?pk_campaign=RevueRevue&amp;amp;pk_kwd=7539&amp;amp;pk_source=7536&amp;amp;pk_medium=LienInterne" TargetMode="External"/><Relationship Id="rId1222" Type="http://schemas.openxmlformats.org/officeDocument/2006/relationships/hyperlink" Target="https://www.tourisme-espaces.com/doc/1985.cinquante-cinq-referentiels-gestion-qualite-tourisme-fiche-technique.html" TargetMode="External"/><Relationship Id="rId1223" Type="http://schemas.openxmlformats.org/officeDocument/2006/relationships/hyperlink" Target="https://www.tourisme-espaces.com/doc/1747.demarche-qualite-tourisme-bilan-perspectives.html?pk_campaign=RevueRevue&amp;amp;pk_kwd=1747&amp;amp;pk_source=1985&amp;amp;pk_medium=LienInterne" TargetMode="External"/><Relationship Id="rId1224" Type="http://schemas.openxmlformats.org/officeDocument/2006/relationships/hyperlink" Target="https://www.tourisme-espaces.com/doc/7913.petit-apercu-organisation-tourisme-chine.html" TargetMode="External"/><Relationship Id="rId1225" Type="http://schemas.openxmlformats.org/officeDocument/2006/relationships/hyperlink" Target="https://www.tourisme-espaces.com/doc/7577.l-organisation-tourisme-suisse-exception-culturelle.html" TargetMode="External"/><Relationship Id="rId1226" Type="http://schemas.openxmlformats.org/officeDocument/2006/relationships/hyperlink" Target="https://www.tourisme-espaces.com/doc/6236.organisation-tourisme-alpes-exemple-italie-autriche-slovenie.html" TargetMode="External"/><Relationship Id="rId1227" Type="http://schemas.openxmlformats.org/officeDocument/2006/relationships/hyperlink" Target="https://www.tourisme-espaces.com/doc/5912.vers-approche-regionale-comptes-satellites-tourisme.html" TargetMode="External"/><Relationship Id="rId1228" Type="http://schemas.openxmlformats.org/officeDocument/2006/relationships/hyperlink" Target="https://www.tourisme-espaces.com/doc/8891.saint-gilles-croix-vie-commune-pilote-label-destination-tous.html?pk_campaign=RevueRevue&amp;amp;pk_kwd=8891&amp;amp;pk_source=8497&amp;amp;pk_medium=LienInterne" TargetMode="External"/><Relationship Id="rId1229" Type="http://schemas.openxmlformats.org/officeDocument/2006/relationships/hyperlink" Target="https://www.tourisme-espaces.com/doc/8497.recherche-politique-publique-tourisme-handicap-lieu-territoire.html?pk_campaign=RevueRevue&amp;amp;pk_kwd=8497&amp;amp;pk_source=4877&amp;amp;pk_medium=LienInterne" TargetMode="External"/><Relationship Id="rId1230" Type="http://schemas.openxmlformats.org/officeDocument/2006/relationships/hyperlink" Target="https://www.tourisme-espaces.com/doc/4877.l-accessibilite-personnes-handicapees-doit-devenir-reflexe.html?pk_campaign=RevueRevue&amp;amp;pk_kwd=4877&amp;amp;pk_source=8453&amp;amp;pk_medium=LienInterne" TargetMode="External"/><Relationship Id="rId1231" Type="http://schemas.openxmlformats.org/officeDocument/2006/relationships/hyperlink" Target="https://www.tourisme-espaces.com/doc/1301.coordination-nationale-tourisme-social-associatif.html?pk_campaign=RevueRevue&amp;amp;pk_kwd=1301&amp;amp;pk_source=4080&amp;amp;pk_medium=LienInterne" TargetMode="External"/><Relationship Id="rId1232" Type="http://schemas.openxmlformats.org/officeDocument/2006/relationships/hyperlink" Target="https://www.tourisme-espaces.com/doc/8453.approche-systemique-politiques-integration-personnes-handicapees-organisations-touristiques-francaises-proposition-modelisation-hypotheses.html" TargetMode="External"/><Relationship Id="rId1233" Type="http://schemas.openxmlformats.org/officeDocument/2006/relationships/hyperlink" Target="https://www.tourisme-espaces.com/doc/5929.quand-observation-rime-avec-professionnalisation-experience-isere.html?pk_campaign=RevueRevue&amp;amp;pk_kwd=5929&amp;amp;pk_source=5924&amp;amp;pk_medium=LienInterne" TargetMode="External"/><Relationship Id="rId1234" Type="http://schemas.openxmlformats.org/officeDocument/2006/relationships/hyperlink" Target="https://www.tourisme-espaces.com/doc/5924.plaidoyer-meilleure-organisation-observation-touristique.html" TargetMode="External"/><Relationship Id="rId1235" Type="http://schemas.openxmlformats.org/officeDocument/2006/relationships/hyperlink" Target="https://www.tourisme-espaces.com/doc/5926.tourisme-vaste-champ-observation-exemple-languedoc-roussillon.html?pk_campaign=RevueRevue&amp;amp;pk_kwd=5926&amp;amp;pk_source=5925&amp;amp;pk_medium=LienInterne" TargetMode="External"/><Relationship Id="rId1236" Type="http://schemas.openxmlformats.org/officeDocument/2006/relationships/hyperlink" Target="https://www.tourisme-espaces.com/doc/5933.necessite-mettre-place-nouveaux-outils-experience-ortb.html?pk_campaign=RevueRevue&amp;amp;pk_kwd=5933&amp;amp;pk_source=5925&amp;amp;pk_medium=LienInterne" TargetMode="External"/><Relationship Id="rId1237" Type="http://schemas.openxmlformats.org/officeDocument/2006/relationships/hyperlink" Target="https://www.tourisme-espaces.com/doc/5925.l-observation-outil-strategie-touristique.html?pk_campaign=RevueRevue&amp;amp;pk_kwd=5925&amp;amp;pk_source=5929&amp;amp;pk_medium=LienInterne" TargetMode="External"/><Relationship Id="rId1238" Type="http://schemas.openxmlformats.org/officeDocument/2006/relationships/hyperlink" Target="https://www.tourisme-espaces.com/doc/5923.plaidoyer-avenement-systeme-global-intelligence-touristique.html?pk_campaign=RevueRevue&amp;amp;pk_kwd=5923&amp;amp;pk_source=5929&amp;amp;pk_medium=LienInterne" TargetMode="External"/><Relationship Id="rId1239" Type="http://schemas.openxmlformats.org/officeDocument/2006/relationships/hyperlink" Target="https://www.tourisme-espaces.com/doc/1995.plaidoyer-propositions-creation-observatoire-geopolitique-tourisme-international.html?pk_campaign=RevueRevue&amp;amp;pk_kwd=1995&amp;amp;pk_source=5929&amp;amp;pk_medium=LienInterne" TargetMode="External"/><Relationship Id="rId1240" Type="http://schemas.openxmlformats.org/officeDocument/2006/relationships/hyperlink" Target="https://www.tourisme-espaces.com/doc/4038.grand-chambardement-observation.html?pk_campaign=RevueRevue&amp;amp;pk_kwd=4038&amp;amp;pk_source=5925&amp;amp;pk_medium=LienInterne" TargetMode="External"/><Relationship Id="rId1241" Type="http://schemas.openxmlformats.org/officeDocument/2006/relationships/hyperlink" Target="https://www.tourisme-espaces.com/doc/1994.l-observatoire-national-tourisme-programme-travail-ambitieux.html?pk_campaign=RevueRevue&amp;amp;pk_kwd=1994&amp;amp;pk_source=5929&amp;amp;pk_medium=LienInterne" TargetMode="External"/><Relationship Id="rId1242" Type="http://schemas.openxmlformats.org/officeDocument/2006/relationships/hyperlink" Target="https://www.tourisme-espaces.com/doc/2004.l-evaluation-demarches-concepts.html?pk_campaign=RevueRevue&amp;amp;pk_kwd=2004&amp;amp;pk_source=5929&amp;amp;pk_medium=LienInterne" TargetMode="External"/><Relationship Id="rId1243" Type="http://schemas.openxmlformats.org/officeDocument/2006/relationships/hyperlink" Target="https://www.tourisme-espaces.com/doc/5930.l-observatoire-tourisme-alpes-haute-provence-fonctionnement-partenarial.html?pk_campaign=RevueRevue&amp;amp;pk_kwd=5930&amp;amp;pk_source=5925&amp;amp;pk_medium=LienInterne" TargetMode="External"/><Relationship Id="rId1244" Type="http://schemas.openxmlformats.org/officeDocument/2006/relationships/hyperlink" Target="https://www.tourisme-espaces.com/doc/5927.spot-auvergne-observation-analyse-prospective.html?pk_campaign=RevueRevue&amp;amp;pk_kwd=5927&amp;amp;pk_source=5925&amp;amp;pk_medium=LienInterne" TargetMode="External"/><Relationship Id="rId1245" Type="http://schemas.openxmlformats.org/officeDocument/2006/relationships/hyperlink" Target="https://www.tourisme-espaces.com/doc/5272.l-ortb-construit-laboratoire-mesure-hyperfrequentation.html" TargetMode="External"/><Relationship Id="rId1246" Type="http://schemas.openxmlformats.org/officeDocument/2006/relationships/hyperlink" Target="https://www.tourisme-espaces.com/doc/5936.l-observatoire-qualitatif-clienteles-touristiques-charente-maritime.html?pk_campaign=RevueRevue&amp;amp;pk_kwd=5936&amp;amp;pk_source=5929&amp;amp;pk_medium=LienInterne" TargetMode="External"/><Relationship Id="rId1247" Type="http://schemas.openxmlformats.org/officeDocument/2006/relationships/hyperlink" Target="https://www.tourisme-espaces.com/doc/4150.mitra-outil-accompagnement-tourisme-rhonalpin.html?pk_campaign=RevueRevue&amp;amp;pk_kwd=4150&amp;amp;pk_source=3535&amp;amp;pk_medium=LienInterne" TargetMode="External"/><Relationship Id="rId1248" Type="http://schemas.openxmlformats.org/officeDocument/2006/relationships/hyperlink" Target="https://www.tourisme-espaces.com/doc/8767.saint-jean-monts-s-organise-cluster-construire-station-demain.html?pk_campaign=RevueRevue&amp;amp;pk_kwd=8767&amp;amp;pk_source=6222&amp;amp;pk_medium=LienInterne" TargetMode="External"/><Relationship Id="rId1249" Type="http://schemas.openxmlformats.org/officeDocument/2006/relationships/hyperlink" Target="https://www.tourisme-espaces.com/doc/8764.developpement-clusters-tourisme-enjeu-competitivite.html" TargetMode="External"/><Relationship Id="rId1250" Type="http://schemas.openxmlformats.org/officeDocument/2006/relationships/hyperlink" Target="https://www.tourisme-espaces.com/doc/9612.cluster-montagne-approche-decloisonnee-performance-touristique.html?pk_campaign=RevueRevue&amp;amp;pk_kwd=9612&amp;amp;pk_source=8767&amp;amp;pk_medium=LienInterne" TargetMode="External"/><Relationship Id="rId1251" Type="http://schemas.openxmlformats.org/officeDocument/2006/relationships/hyperlink" Target="https://www.tourisme-espaces.com/doc/9611.cooperation-intersectorielle-enjeu-clusters-tourisme.html?pk_campaign=RevueRevue&amp;amp;pk_kwd=9611&amp;amp;pk_source=9618&amp;amp;pk_medium=LienInterne" TargetMode="External"/><Relationship Id="rId1252" Type="http://schemas.openxmlformats.org/officeDocument/2006/relationships/hyperlink" Target="https://www.tourisme-espaces.com/doc/9618.enjeux-difficultes-interclustering-local-exemple-pays-basque.html?pk_campaign=RevueRevue&amp;amp;pk_kwd=9618&amp;amp;pk_source=9609&amp;amp;pk_medium=LienInterne" TargetMode="External"/><Relationship Id="rId1253" Type="http://schemas.openxmlformats.org/officeDocument/2006/relationships/hyperlink" Target="https://www.tourisme-espaces.com/doc/9609.decloisonnement-clusters-tourisme-perspectives-enjeux.html" TargetMode="External"/><Relationship Id="rId1254" Type="http://schemas.openxmlformats.org/officeDocument/2006/relationships/hyperlink" Target="https://www.tourisme-espaces.com/doc/10226.travailler-reseau-c-est-abord-affaire-relations-humaines.html?pk_campaign=RevueRevue&amp;amp;pk_kwd=10226&amp;amp;pk_source=10224&amp;amp;pk_medium=LienInterne" TargetMode="External"/><Relationship Id="rId1255" Type="http://schemas.openxmlformats.org/officeDocument/2006/relationships/hyperlink" Target="https://www.tourisme-espaces.com/doc/10226.travailler-reseau-c-est-abord-affaire-relations-humaines.html?pk_campaign=RevueRevue&amp;amp;pk_kwd=10226&amp;amp;pk_source=10224&amp;amp;pk_medium=LienInterne" TargetMode="External"/><Relationship Id="rId1256" Type="http://schemas.openxmlformats.org/officeDocument/2006/relationships/hyperlink" Target="https://www.tourisme-espaces.com/doc/10224.reseau-acteurs-outil-delegation-action-publique-lieu-mobilisation-societe-civile.html?pk_campaign=RevueRevue&amp;amp;pk_kwd=10224&amp;amp;pk_source=10225&amp;amp;pk_medium=LienInterne" TargetMode="External"/><Relationship Id="rId1257" Type="http://schemas.openxmlformats.org/officeDocument/2006/relationships/hyperlink" Target="https://www.tourisme-espaces.com/doc/10224.reseau-acteurs-outil-delegation-action-publique-lieu-mobilisation-societe-civile.html?pk_campaign=RevueRevue&amp;amp;pk_kwd=10224&amp;amp;pk_source=10225&amp;amp;pk_medium=LienInterne" TargetMode="External"/><Relationship Id="rId1258" Type="http://schemas.openxmlformats.org/officeDocument/2006/relationships/hyperlink" Target="https://www.tourisme-espaces.com/doc/10225.reseau-acteurs-tourisme-systeme-vivant-equilibre-fragile.html?pk_campaign=RevueRevue&amp;amp;pk_kwd=10225&amp;amp;pk_source=7913&amp;amp;pk_medium=LienInterne" TargetMode="External"/><Relationship Id="rId1259" Type="http://schemas.openxmlformats.org/officeDocument/2006/relationships/hyperlink" Target="https://www.tourisme-espaces.com/doc/10225.reseau-acteurs-tourisme-systeme-vivant-equilibre-fragile.html?pk_campaign=RevueRevue&amp;amp;pk_kwd=10225&amp;amp;pk_source=7913&amp;amp;pk_medium=LienInterne" TargetMode="External"/><Relationship Id="rId1260" Type="http://schemas.openxmlformats.org/officeDocument/2006/relationships/hyperlink" Target="https://www.tourisme-espaces.com/doc/10223.reseau-acteurs-tourisme-outil-insertion-entreprises-leur-territoire.html?pk_campaign=RevueRevue&amp;amp;pk_kwd=10223&amp;amp;pk_source=10225&amp;amp;pk_medium=LienInterne" TargetMode="External"/><Relationship Id="rId1261" Type="http://schemas.openxmlformats.org/officeDocument/2006/relationships/hyperlink" Target="https://www.tourisme-espaces.com/doc/10223.reseau-acteurs-tourisme-outil-insertion-entreprises-leur-territoire.html?pk_campaign=RevueRevue&amp;amp;pk_kwd=10223&amp;amp;pk_source=10225&amp;amp;pk_medium=LienInterne" TargetMode="External"/><Relationship Id="rId1262" Type="http://schemas.openxmlformats.org/officeDocument/2006/relationships/hyperlink" Target="https://www.tourisme-espaces.com/doc/4208.ensemble-tourisme-auvergne-france.html" TargetMode="External"/><Relationship Id="rId1263" Type="http://schemas.openxmlformats.org/officeDocument/2006/relationships/hyperlink" Target="https://www.tourisme-espaces.com/doc/6231.l-office-tourisme-grand-lyon-structure-missions.html" TargetMode="External"/><Relationship Id="rId1264" Type="http://schemas.openxmlformats.org/officeDocument/2006/relationships/hyperlink" Target="https://www.tourisme-espaces.com/doc/6230.l-office-tourisme-intercommunal-outil-developpement-touristique.html" TargetMode="External"/><Relationship Id="rId1265" Type="http://schemas.openxmlformats.org/officeDocument/2006/relationships/hyperlink" Target="https://www.tourisme-espaces.com/doc/6228.terra-incognita-intercommunalite-touristique.html?pk_campaign=RevueRevue&amp;amp;pk_kwd=6228&amp;amp;pk_source=9690&amp;amp;pk_medium=LienInterne" TargetMode="External"/><Relationship Id="rId1266" Type="http://schemas.openxmlformats.org/officeDocument/2006/relationships/hyperlink" Target="https://www.tourisme-espaces.com/doc/6230.l-office-tourisme-intercommunal-outil-developpement-touristique.html?pk_campaign=RevueRevue&amp;amp;pk_kwd=6230&amp;amp;pk_source=6228&amp;amp;pk_medium=LienInterne" TargetMode="External"/><Relationship Id="rId1267" Type="http://schemas.openxmlformats.org/officeDocument/2006/relationships/hyperlink" Target="https://www.tourisme-espaces.com/doc/6232.brest-metropole-oceane-intercommunalite-pays.html?pk_campaign=RevueRevue&amp;amp;pk_kwd=6232&amp;amp;pk_source=6230&amp;amp;pk_medium=LienInterne" TargetMode="External"/><Relationship Id="rId1268" Type="http://schemas.openxmlformats.org/officeDocument/2006/relationships/hyperlink" Target="https://www.tourisme-espaces.com/doc/6233.intercommunalite-destinations-touristiques-alpes-haute-provence.html" TargetMode="External"/><Relationship Id="rId1269" Type="http://schemas.openxmlformats.org/officeDocument/2006/relationships/hyperlink" Target="https://www.tourisme-espaces.com/doc/4961.offices-tourisme-force-reseau-national.html" TargetMode="External"/><Relationship Id="rId1270" Type="http://schemas.openxmlformats.org/officeDocument/2006/relationships/hyperlink" Target="https://www.tourisme-espaces.com/doc/4208.ensemble-tourisme-auvergne-france.html" TargetMode="External"/><Relationship Id="rId1271" Type="http://schemas.openxmlformats.org/officeDocument/2006/relationships/hyperlink" Target="https://www.tourisme-espaces.com/doc/4961.offices-tourisme-force-reseau-national.html" TargetMode="External"/><Relationship Id="rId1272" Type="http://schemas.openxmlformats.org/officeDocument/2006/relationships/hyperlink" Target="https://www.tourisme-espaces.com/doc/9693.organisation-territoriale-tourisme-sachons-penser-cote.html" TargetMode="External"/><Relationship Id="rId1273" Type="http://schemas.openxmlformats.org/officeDocument/2006/relationships/hyperlink" Target="https://www.tourisme-espaces.com/doc/9689.reforme-territoriale-cadre-legislatif-pousse-innover.html?pk_campaign=RevueRevue&amp;amp;pk_kwd=9689&amp;amp;pk_source=9688&amp;amp;pk_medium=LienInterne" TargetMode="External"/><Relationship Id="rId1274" Type="http://schemas.openxmlformats.org/officeDocument/2006/relationships/hyperlink" Target="https://www.tourisme-espaces.com/doc/9695.en-nouvelle-aquitaine-mouvement-structuration-s-accelere.html?pk_campaign=RevueRevue&amp;amp;pk_kwd=9695&amp;amp;pk_source=9688&amp;amp;pk_medium=LienInterne" TargetMode="External"/><Relationship Id="rId1275" Type="http://schemas.openxmlformats.org/officeDocument/2006/relationships/hyperlink" Target="https://www.tourisme-espaces.com/doc/9694.du-tourisme-attractivite-territoriale-enjeux-reorganisation-departements.html?pk_campaign=RevueRevue&amp;amp;pk_kwd=9694&amp;amp;pk_source=9695&amp;amp;pk_medium=LienInterne" TargetMode="External"/><Relationship Id="rId1276" Type="http://schemas.openxmlformats.org/officeDocument/2006/relationships/hyperlink" Target="https://www.tourisme-espaces.com/doc/9697.lyon-ambition-capitale.html?pk_campaign=RevueRevue&amp;amp;pk_kwd=9697&amp;amp;pk_source=9695&amp;amp;pk_medium=LienInterne" TargetMode="External"/><Relationship Id="rId1277" Type="http://schemas.openxmlformats.org/officeDocument/2006/relationships/hyperlink" Target="https://www.tourisme-espaces.com/doc/8325.quel-echelon-territorial-quelles-marques-destination-vers-nouvelles-intelligences-territoriales.html?pk_campaign=RevueRevue&amp;amp;pk_kwd=8325&amp;amp;pk_source=8324&amp;amp;pk_medium=LienInterne" TargetMode="External"/><Relationship Id="rId1278" Type="http://schemas.openxmlformats.org/officeDocument/2006/relationships/hyperlink" Target="https://www.tourisme-espaces.com/doc/9029.conseillers-tourisme-cci-midi-pyrenees-cotes-hoteliers.html" TargetMode="External"/><Relationship Id="rId1279" Type="http://schemas.openxmlformats.org/officeDocument/2006/relationships/hyperlink" Target="https://www.tourisme-espaces.com/doc/8040.cci-pyrenees-orientales-animateur-bistrots-pays.html?pk_campaign=RevueRevue&amp;amp;pk_kwd=8040&amp;amp;pk_source=1499&amp;amp;pk_medium=LienInterne" TargetMode="External"/><Relationship Id="rId1280" Type="http://schemas.openxmlformats.org/officeDocument/2006/relationships/hyperlink" Target="https://www.tourisme-espaces.com/doc/6360.cci-angers-acteur-valorisation-savoir-faire.html" TargetMode="External"/><Relationship Id="rId1281" Type="http://schemas.openxmlformats.org/officeDocument/2006/relationships/hyperlink" Target="https://www.tourisme-espaces.com/doc/3859.creation-transmission-entreprises-cci-coeur-dispositifs-aide.html" TargetMode="External"/><Relationship Id="rId1282" Type="http://schemas.openxmlformats.org/officeDocument/2006/relationships/hyperlink" Target="https://www.tourisme-espaces.com/doc/4010.centre-ressources-tourisme-pleine-nature-millau-organiser-filiere.html" TargetMode="External"/><Relationship Id="rId1283" Type="http://schemas.openxmlformats.org/officeDocument/2006/relationships/hyperlink" Target="https://www.tourisme-espaces.com/doc/1362.cci-acteurs-developpement-local.html" TargetMode="External"/><Relationship Id="rId1284" Type="http://schemas.openxmlformats.org/officeDocument/2006/relationships/hyperlink" Target="https://www.tourisme-espaces.com/doc/2054.visites-jeudi-vitrine-technologique-basse-normandie.html" TargetMode="External"/><Relationship Id="rId1285" Type="http://schemas.openxmlformats.org/officeDocument/2006/relationships/hyperlink" Target="https://www.tourisme-espaces.com/doc/7539.conditions-reussite-demarche-qualite-exemple-qualivar-tourisme.html" TargetMode="External"/><Relationship Id="rId1286" Type="http://schemas.openxmlformats.org/officeDocument/2006/relationships/hyperlink" Target="https://www.tourisme-espaces.com/doc/1344.engagement-qualite-var-demarche-qualite-s-enrichit-fil-temps.html" TargetMode="External"/><Relationship Id="rId1287" Type="http://schemas.openxmlformats.org/officeDocument/2006/relationships/hyperlink" Target="https://www.tourisme-espaces.com/doc/1986.demarches-qualite-appliquees-entreprises-reseau-cci-passe-vitesse-superieure.html" TargetMode="External"/><Relationship Id="rId1288" Type="http://schemas.openxmlformats.org/officeDocument/2006/relationships/hyperlink" Target="https://www.tourisme-espaces.com/doc/1988.demarche-qualite-tourisme-cci-provence-alpes-cote-azur.html" TargetMode="External"/><Relationship Id="rId1289" Type="http://schemas.openxmlformats.org/officeDocument/2006/relationships/hyperlink" Target="https://www.tourisme-espaces.com/doc/1499.demarche-qualite-totale-menee-cci-perpignan-pyrenees-orientales.html" TargetMode="External"/><Relationship Id="rId1290" Type="http://schemas.openxmlformats.org/officeDocument/2006/relationships/hyperlink" Target="https://www.tourisme-espaces.com/doc/9708.cci-tarn-part-barcamp-tourisme.html" TargetMode="External"/><Relationship Id="rId1291" Type="http://schemas.openxmlformats.org/officeDocument/2006/relationships/hyperlink" Target="https://www.tourisme-espaces.com/doc/7970.cevennes-misent-web-social.html" TargetMode="External"/><Relationship Id="rId1292" Type="http://schemas.openxmlformats.org/officeDocument/2006/relationships/hyperlink" Target="https://www.tourisme-espaces.com/doc/1342.resis-tourisme-veille-service-pme.html" TargetMode="External"/><Relationship Id="rId1293" Type="http://schemas.openxmlformats.org/officeDocument/2006/relationships/hyperlink" Target="https://www.tourisme-espaces.com/doc/8766.goazen-cluster-tourisme-pays-basque.html" TargetMode="External"/><Relationship Id="rId1294" Type="http://schemas.openxmlformats.org/officeDocument/2006/relationships/hyperlink" Target="https://www.tourisme-espaces.com/doc/8592.pole-atlantique-mecenat-acteurs-loire-atlantique-s-associent-culture.html" TargetMode="External"/><Relationship Id="rId1295" Type="http://schemas.openxmlformats.org/officeDocument/2006/relationships/hyperlink" Target="https://www.tourisme-espaces.com/doc/8040.cci-pyrenees-orientales-animateur-bistrots-pays.html" TargetMode="External"/><Relationship Id="rId1296" Type="http://schemas.openxmlformats.org/officeDocument/2006/relationships/hyperlink" Target="https://www.tourisme-espaces.com/doc/8333.marque-pays-basque-marque-collective-enjeux-pas-touristiques.html" TargetMode="External"/><Relationship Id="rId1297" Type="http://schemas.openxmlformats.org/officeDocument/2006/relationships/hyperlink" Target="https://www.tourisme-espaces.com/doc/8591.cci-s-engagent-mecenat.html" TargetMode="External"/><Relationship Id="rId1298" Type="http://schemas.openxmlformats.org/officeDocument/2006/relationships/hyperlink" Target="https://www.tourisme-espaces.com/doc/1362.cci-acteurs-developpement-local.html" TargetMode="External"/><Relationship Id="rId1299" Type="http://schemas.openxmlformats.org/officeDocument/2006/relationships/hyperlink" Target="https://www.tourisme-espaces.com/doc/2399.soule-office-tourisme-pays-gerer-projet-pole-touristique-experience.html" TargetMode="External"/><Relationship Id="rId1300" Type="http://schemas.openxmlformats.org/officeDocument/2006/relationships/hyperlink" Target="https://www.tourisme-espaces.com/doc/7646.ot-nantes-metropole-faire-tourisme-facteur-fierte-nantais-crt-paris-ile-france-cibler-priorite-points-strategiques-lyon-tourisme-congres-welcome-attitude.html" TargetMode="External"/><Relationship Id="rId1301" Type="http://schemas.openxmlformats.org/officeDocument/2006/relationships/hyperlink" Target="https://www.tourisme-espaces.com/doc/9691.loi-notre-offices-tourisme-stations-montagne-entendues.html?pk_campaign=RevueRevue&amp;amp;pk_kwd=9691&amp;amp;pk_source=7912&amp;amp;pk_medium=LienInterne" TargetMode="External"/><Relationship Id="rId1302" Type="http://schemas.openxmlformats.org/officeDocument/2006/relationships/hyperlink" Target="https://www.tourisme-espaces.com/doc/7953.stations-medoc-ocean-inventent-leur-office-tourisme-futur.html" TargetMode="External"/><Relationship Id="rId1303" Type="http://schemas.openxmlformats.org/officeDocument/2006/relationships/hyperlink" Target="https://www.tourisme-espaces.com/doc/7912.offices-tourisme-france-enjeu-national-developpement-economique-local.html?pk_campaign=RevueRevue&amp;amp;pk_kwd=7912&amp;amp;pk_source=7952&amp;amp;pk_medium=LienInterne" TargetMode="External"/><Relationship Id="rId1304" Type="http://schemas.openxmlformats.org/officeDocument/2006/relationships/hyperlink" Target="https://www.tourisme-espaces.com/doc/8661.l-ot-biscarrosse-office-tourisme-futur-oublie-pas-m-tourisme.html?pk_campaign=RevueRevue&amp;amp;pk_kwd=8661&amp;amp;pk_source=7952&amp;amp;pk_medium=LienInterne" TargetMode="External"/><Relationship Id="rId1305" Type="http://schemas.openxmlformats.org/officeDocument/2006/relationships/hyperlink" Target="https://www.tourisme-espaces.com/doc/1981.certification-office-tourisme-experience-metz.html?pk_campaign=RevueRevue&amp;amp;pk_kwd=1981&amp;amp;pk_source=7912&amp;amp;pk_medium=LienInterne" TargetMode="External"/><Relationship Id="rId1306" Type="http://schemas.openxmlformats.org/officeDocument/2006/relationships/hyperlink" Target="https://www.tourisme-espaces.com/doc/9696.application-loi-notre-otn-accompagne-offices-tourisme-normandie.html?pk_campaign=RevueRevue&amp;amp;pk_kwd=9696&amp;amp;pk_source=7912&amp;amp;pk_medium=LienInterne" TargetMode="External"/><Relationship Id="rId1307" Type="http://schemas.openxmlformats.org/officeDocument/2006/relationships/hyperlink" Target="https://www.tourisme-espaces.com/doc/9696.application-loi-notre-otn-accompagne-offices-tourisme-normandie.html?pk_campaign=RevueRevue&amp;amp;pk_kwd=9696&amp;amp;pk_source=9691&amp;amp;pk_medium=LienInterne" TargetMode="External"/><Relationship Id="rId1308" Type="http://schemas.openxmlformats.org/officeDocument/2006/relationships/hyperlink" Target="https://www.tourisme-espaces.com/doc/7952.a-servent-offices-tourisme-heure-numerique.html" TargetMode="External"/><Relationship Id="rId1309" Type="http://schemas.openxmlformats.org/officeDocument/2006/relationships/hyperlink" Target="https://www.tourisme-espaces.com/doc/9239.reporter-territoire-nouvelle-competence-offices-tourisme.html" TargetMode="External"/><Relationship Id="rId1310" Type="http://schemas.openxmlformats.org/officeDocument/2006/relationships/hyperlink" Target="https://www.tourisme-espaces.com/doc/7912.offices-tourisme-france-enjeu-national-developpement-economique-local.html" TargetMode="External"/><Relationship Id="rId1311" Type="http://schemas.openxmlformats.org/officeDocument/2006/relationships/hyperlink" Target="https://www.tourisme-espaces.com/doc/6231.l-office-tourisme-grand-lyon-structure-missions.html" TargetMode="External"/><Relationship Id="rId1312" Type="http://schemas.openxmlformats.org/officeDocument/2006/relationships/hyperlink" Target="https://www.tourisme-espaces.com/doc/6231.l-office-tourisme-grand-lyon-structure-missions.html" TargetMode="External"/><Relationship Id="rId1313" Type="http://schemas.openxmlformats.org/officeDocument/2006/relationships/hyperlink" Target="https://www.tourisme-espaces.com/doc/2294.l-accueil-office-tourisme-mission-accomplir-faire-partager.html" TargetMode="External"/><Relationship Id="rId1314" Type="http://schemas.openxmlformats.org/officeDocument/2006/relationships/hyperlink" Target="https://www.tourisme-espaces.com/doc/2293.redefinir-accueil-offices-tourisme.html?pk_campaign=RevueRevue&amp;amp;pk_kwd=2293&amp;amp;pk_source=2294&amp;amp;pk_medium=LienInterne" TargetMode="External"/><Relationship Id="rId1315" Type="http://schemas.openxmlformats.org/officeDocument/2006/relationships/hyperlink" Target="https://www.tourisme-espaces.com/doc/2306.un-seul-imperatif-s-adapter-remplir-mieux-mission-exemple-fouesnant-glenan.html" TargetMode="External"/><Relationship Id="rId1316" Type="http://schemas.openxmlformats.org/officeDocument/2006/relationships/hyperlink" Target="https://www.tourisme-espaces.com/doc/2114.terres-emeraude-haute-bretagne-offices-tourisme-choisissent-union-libre.html" TargetMode="External"/><Relationship Id="rId1317" Type="http://schemas.openxmlformats.org/officeDocument/2006/relationships/hyperlink" Target="https://www.tourisme-espaces.com/doc/2104.offices-tourisme-intercommunalite-office-tourisme-pole.html" TargetMode="External"/><Relationship Id="rId1318" Type="http://schemas.openxmlformats.org/officeDocument/2006/relationships/hyperlink" Target="https://www.tourisme-espaces.com/doc/6230.l-office-tourisme-intercommunal-outil-developpement-touristique.html?pk_campaign=RevueRevue&amp;amp;pk_kwd=6230&amp;amp;pk_source=6228&amp;amp;pk_medium=LienInterne" TargetMode="External"/><Relationship Id="rId1319" Type="http://schemas.openxmlformats.org/officeDocument/2006/relationships/hyperlink" Target="https://www.tourisme-espaces.com/doc/2110.l-office-tourisme-intercommunal-gravelines-rives-aa-intercommunalite-comme-accelerateur-developpement.html?pk_campaign=RevueRevue&amp;amp;pk_kwd=2110&amp;amp;pk_source=6230&amp;amp;pk_medium=LienInterne" TargetMode="External"/><Relationship Id="rId1320" Type="http://schemas.openxmlformats.org/officeDocument/2006/relationships/hyperlink" Target="https://www.tourisme-espaces.com/doc/6232.brest-metropole-oceane-intercommunalite-pays.html?pk_campaign=RevueRevue&amp;amp;pk_kwd=6232&amp;amp;pk_source=6230&amp;amp;pk_medium=LienInterne" TargetMode="External"/><Relationship Id="rId1321" Type="http://schemas.openxmlformats.org/officeDocument/2006/relationships/hyperlink" Target="https://www.tourisme-espaces.com/doc/9238.phototheque-crt-bretagne-outil-coeur-renouvellement-image-destination.html" TargetMode="External"/><Relationship Id="rId1322" Type="http://schemas.openxmlformats.org/officeDocument/2006/relationships/hyperlink" Target="https://www.tourisme-espaces.com/doc/8738.vibrez-bretagne-communication-destinee-valoriser-ambiance-festive-bretonne.html" TargetMode="External"/><Relationship Id="rId1323" Type="http://schemas.openxmlformats.org/officeDocument/2006/relationships/hyperlink" Target="https://www.tourisme-espaces.com/doc/8658.m-tourisme-brique-essentielle-strategie-destination-alsace.html?pk_campaign=RevueRevue&amp;amp;pk_kwd=8658&amp;amp;pk_source=3535&amp;amp;pk_medium=LienInterne" TargetMode="External"/><Relationship Id="rId1324" Type="http://schemas.openxmlformats.org/officeDocument/2006/relationships/hyperlink" Target="https://www.tourisme-espaces.com/doc/8331.marques-touristiques-region-centre-enjeu-partage-competition-internationale.html" TargetMode="External"/><Relationship Id="rId1325" Type="http://schemas.openxmlformats.org/officeDocument/2006/relationships/hyperlink" Target="https://www.tourisme-espaces.com/doc/5150.crt-paris-ile-france-change-tout.html?pk_campaign=RevueRevue&amp;amp;pk_kwd=5150&amp;amp;pk_source=3535&amp;amp;pk_medium=LienInterne" TargetMode="External"/><Relationship Id="rId1326" Type="http://schemas.openxmlformats.org/officeDocument/2006/relationships/hyperlink" Target="https://www.tourisme-espaces.com/doc/4155.crt-rhone-alpes-delivrer-rapidement-information-fiable-grc-partenaires-cdt.html" TargetMode="External"/><Relationship Id="rId1327" Type="http://schemas.openxmlformats.org/officeDocument/2006/relationships/hyperlink" Target="https://www.tourisme-espaces.com/doc/4080.l-etat-reste-present-region.html?pk_campaign=RevueRevue&amp;amp;pk_kwd=4080&amp;amp;pk_source=3535&amp;amp;pk_medium=LienInterne" TargetMode="External"/><Relationship Id="rId1328" Type="http://schemas.openxmlformats.org/officeDocument/2006/relationships/hyperlink" Target="https://www.tourisme-espaces.com/doc/3535.danse-avec-regions.html" TargetMode="External"/><Relationship Id="rId1329" Type="http://schemas.openxmlformats.org/officeDocument/2006/relationships/hyperlink" Target="https://www.tourisme-espaces.com/doc/3802.des-marches-europeens-ne-pas-negliger-crt-bourgogne-cible-marche-allemand.html" TargetMode="External"/><Relationship Id="rId1330" Type="http://schemas.openxmlformats.org/officeDocument/2006/relationships/hyperlink" Target="https://www.tourisme-espaces.com/doc/2636.politique-developpement-culturel-crt-nord-pas-calais.html?pk_campaign=RevueRevue&amp;amp;pk_kwd=2636&amp;amp;pk_source=3535&amp;amp;pk_medium=LienInterne" TargetMode="External"/><Relationship Id="rId1331" Type="http://schemas.openxmlformats.org/officeDocument/2006/relationships/hyperlink" Target="https://www.tourisme-espaces.com/doc/9698.bourgogne-franche-comte-tourisme-fusion.html?pk_campaign=RevueRevue&amp;amp;pk_kwd=9698&amp;amp;pk_source=9695&amp;amp;pk_medium=LienInterne" TargetMode="External"/><Relationship Id="rId1332" Type="http://schemas.openxmlformats.org/officeDocument/2006/relationships/hyperlink" Target="https://www.tourisme-espaces.com/doc/7532.l-eco-label-europeen-certifie-services-hebergement-touristique.html?pk_campaign=RevueRevue&amp;amp;pk_kwd=7532&amp;amp;pk_source=8447&amp;amp;pk_medium=LienInterne" TargetMode="External"/><Relationship Id="rId1333" Type="http://schemas.openxmlformats.org/officeDocument/2006/relationships/hyperlink" Target="https://www.tourisme-espaces.com/doc/7543.camping-qualite-demarche-progres-toute-filiere.html?pk_campaign=RevueRevue&amp;amp;pk_kwd=7543&amp;amp;pk_source=8447&amp;amp;pk_medium=LienInterne" TargetMode="External"/><Relationship Id="rId1334" Type="http://schemas.openxmlformats.org/officeDocument/2006/relationships/hyperlink" Target="https://www.tourisme-espaces.com/doc/7536.qualite-tourisme-marque-qualite-destination-france.html?pk_campaign=RevueRevue&amp;amp;pk_kwd=7536&amp;amp;pk_source=9072&amp;amp;pk_medium=LienInterne" TargetMode="External"/><Relationship Id="rId1335" Type="http://schemas.openxmlformats.org/officeDocument/2006/relationships/hyperlink" Target="https://www.tourisme-espaces.com/doc/7539.conditions-reussite-demarche-qualite-exemple-qualivar-tourisme.html?pk_campaign=RevueRevue&amp;amp;pk_kwd=7539&amp;amp;pk_source=7536&amp;amp;pk_medium=LienInterne" TargetMode="External"/><Relationship Id="rId1336" Type="http://schemas.openxmlformats.org/officeDocument/2006/relationships/hyperlink" Target="https://www.tourisme-espaces.com/doc/3456.tourisme-francais-heure-mondialisation.html" TargetMode="External"/><Relationship Id="rId1337" Type="http://schemas.openxmlformats.org/officeDocument/2006/relationships/hyperlink" Target="https://www.tourisme-espaces.com/doc/6160.un-conseil-national-tourisme-plus-reactif.html?pk_campaign=RevueRevue&amp;amp;pk_kwd=6160&amp;amp;pk_source=7577&amp;amp;pk_medium=LienInterne" TargetMode="External"/><Relationship Id="rId1338" Type="http://schemas.openxmlformats.org/officeDocument/2006/relationships/hyperlink" Target="https://www.tourisme-espaces.com/doc/3455.fncdt-agitateur-idees.html?pk_campaign=RevueRevue&amp;amp;pk_kwd=3455&amp;amp;pk_source=4080&amp;amp;pk_medium=LienInterne" TargetMode="External"/><Relationship Id="rId1339" Type="http://schemas.openxmlformats.org/officeDocument/2006/relationships/hyperlink" Target="https://www.tourisme-espaces.com/doc/1773.partenariat-public-prive-mauvezin-bretenoux-aime-plagne-champs-tarentaine.html" TargetMode="External"/><Relationship Id="rId1340" Type="http://schemas.openxmlformats.org/officeDocument/2006/relationships/hyperlink" Target="https://www.tourisme-espaces.com/doc/9026.developpement-hotelier-cdt-val-marne-s-empare-sujet.html" TargetMode="External"/><Relationship Id="rId1341" Type="http://schemas.openxmlformats.org/officeDocument/2006/relationships/hyperlink" Target="https://www.tourisme-espaces.com/doc/6363.et-voila-travail-seine-saint-denis-organisation-flexible.html" TargetMode="External"/><Relationship Id="rId1342" Type="http://schemas.openxmlformats.org/officeDocument/2006/relationships/hyperlink" Target="https://www.tourisme-espaces.com/doc/4453.cdt-landes-crise-prestige.html" TargetMode="External"/><Relationship Id="rId1343" Type="http://schemas.openxmlformats.org/officeDocument/2006/relationships/hyperlink" Target="https://www.tourisme-espaces.com/doc/4133.aventures-momes-bourgogne-sud.html" TargetMode="External"/><Relationship Id="rId1344" Type="http://schemas.openxmlformats.org/officeDocument/2006/relationships/hyperlink" Target="https://www.tourisme-espaces.com/doc/3650.var-met-bistrots-pays-carte.html" TargetMode="External"/><Relationship Id="rId1345" Type="http://schemas.openxmlformats.org/officeDocument/2006/relationships/hyperlink" Target="https://www.tourisme-espaces.com/doc/2503.dans-landes-cdt-classe-meubles.html" TargetMode="External"/><Relationship Id="rId1346" Type="http://schemas.openxmlformats.org/officeDocument/2006/relationships/hyperlink" Target="https://www.tourisme-espaces.com/doc/1907.de-fanfare-orchestre-harmonie-chemin-parcouru-cdt-marne-experience.html" TargetMode="External"/><Relationship Id="rId1347" Type="http://schemas.openxmlformats.org/officeDocument/2006/relationships/hyperlink" Target="https://www.tourisme-espaces.com/doc/2012.methodologie-evaluation-politique-pays-loire-atlantique.html" TargetMode="External"/><Relationship Id="rId1348" Type="http://schemas.openxmlformats.org/officeDocument/2006/relationships/hyperlink" Target="https://www.tourisme-espaces.com/doc/2132.classes-buissonnieres-marne-action-cdt-vers-ans-experience.html" TargetMode="External"/><Relationship Id="rId1349" Type="http://schemas.openxmlformats.org/officeDocument/2006/relationships/hyperlink" Target="https://www.tourisme-espaces.com/doc/1397.creuse-bat-liberte-acceder-partout.html" TargetMode="External"/><Relationship Id="rId1350" Type="http://schemas.openxmlformats.org/officeDocument/2006/relationships/hyperlink" Target="https://www.tourisme-espaces.com/doc/1707.tourisme-tous-herault.html" TargetMode="External"/><Relationship Id="rId1351" Type="http://schemas.openxmlformats.org/officeDocument/2006/relationships/hyperlink" Target="https://www.tourisme-espaces.com/doc/5931.l-observatoire-savoie-mont-blanc-tourisme-outil-bidepartemental.html" TargetMode="External"/><Relationship Id="rId1352" Type="http://schemas.openxmlformats.org/officeDocument/2006/relationships/hyperlink" Target="https://www.tourisme-espaces.com/doc/5929.quand-observation-rime-avec-professionnalisation-experience-isere.html" TargetMode="External"/><Relationship Id="rId1353" Type="http://schemas.openxmlformats.org/officeDocument/2006/relationships/hyperlink" Target="https://www.tourisme-espaces.com/doc/5930.l-observatoire-tourisme-alpes-haute-provence-fonctionnement-partenarial.html" TargetMode="External"/><Relationship Id="rId1354" Type="http://schemas.openxmlformats.org/officeDocument/2006/relationships/hyperlink" Target="https://www.tourisme-espaces.com/doc/8818.adt-cdt-adoptent-progressivement-recrutement.html" TargetMode="External"/><Relationship Id="rId1355" Type="http://schemas.openxmlformats.org/officeDocument/2006/relationships/hyperlink" Target="https://www.tourisme-espaces.com/doc/7954.cdt-bearn-pays-basque-organisation-geometrie-variable-management-collaboratif-faire-face-enjeux-tourisme.html" TargetMode="External"/><Relationship Id="rId1356" Type="http://schemas.openxmlformats.org/officeDocument/2006/relationships/hyperlink" Target="https://www.tourisme-espaces.com/doc/3833.juliette-nicole-font-rp-cdt-nord.html" TargetMode="External"/><Relationship Id="rId1357" Type="http://schemas.openxmlformats.org/officeDocument/2006/relationships/hyperlink" Target="https://www.tourisme-espaces.com/doc/1920.bouches-rhone-font-cigale-repositionnement-strategie-communication-cdt.html" TargetMode="External"/><Relationship Id="rId1358" Type="http://schemas.openxmlformats.org/officeDocument/2006/relationships/hyperlink" Target="https://www.tourisme-espaces.com/doc/1485.guides-voyage-outil-promotion-cdt.html" TargetMode="External"/><Relationship Id="rId1359" Type="http://schemas.openxmlformats.org/officeDocument/2006/relationships/hyperlink" Target="https://www.tourisme-espaces.com/doc/9971.syndicats-initiative-naissance-identite-touristique-france.html" TargetMode="External"/><Relationship Id="rId1360" Type="http://schemas.openxmlformats.org/officeDocument/2006/relationships/hyperlink" Target="https://www.tourisme-espaces.com/doc/4961.offices-tourisme-force-reseau-national.html" TargetMode="External"/><Relationship Id="rId1361" Type="http://schemas.openxmlformats.org/officeDocument/2006/relationships/hyperlink" Target="https://www.tourisme-espaces.com/doc/1728.a-decouverte-france-secrete.html" TargetMode="External"/><Relationship Id="rId1362" Type="http://schemas.openxmlformats.org/officeDocument/2006/relationships/hyperlink" Target="https://www.tourisme-espaces.com/doc/8041.cafes-pays-demarche-qualite-portee-pays-accueil-touristiques.html" TargetMode="External"/><Relationship Id="rId1363" Type="http://schemas.openxmlformats.org/officeDocument/2006/relationships/hyperlink" Target="https://www.tourisme-espaces.com/doc/1383.pays-accueil-s-immiscent-loi-voynet.html?pk_campaign=RevueRevue&amp;amp;pk_kwd=1383&amp;amp;pk_source=2398&amp;amp;pk_medium=LienInterne" TargetMode="External"/><Relationship Id="rId1364" Type="http://schemas.openxmlformats.org/officeDocument/2006/relationships/hyperlink" Target="https://www.tourisme-espaces.com/doc/1924.communication-touristique-pays-accueil-viganais-entre-volontarisme-realisme.html" TargetMode="External"/><Relationship Id="rId1365" Type="http://schemas.openxmlformats.org/officeDocument/2006/relationships/hyperlink" Target="https://www.tourisme-espaces.com/doc/2115.pays-langres-vingt-annees-developpement-touristique-intercommunal.html" TargetMode="External"/><Relationship Id="rId1366" Type="http://schemas.openxmlformats.org/officeDocument/2006/relationships/hyperlink" Target="https://www.tourisme-espaces.com/doc/2270.l-animation-c-est-decouvrir-ame-pays.html" TargetMode="External"/><Relationship Id="rId1367" Type="http://schemas.openxmlformats.org/officeDocument/2006/relationships/hyperlink" Target="https://www.tourisme-espaces.com/doc/2412.federation-regionale-pays-accueil-touristiques-languedoc-roussillon-experience.html?pk_campaign=RevueRevue&amp;amp;pk_kwd=2412&amp;amp;pk_source=2398&amp;amp;pk_medium=LienInterne" TargetMode="External"/><Relationship Id="rId1368" Type="http://schemas.openxmlformats.org/officeDocument/2006/relationships/hyperlink" Target="https://www.tourisme-espaces.com/doc/2398.reseau-pays-accueil-touristiques.html" TargetMode="External"/><Relationship Id="rId1369" Type="http://schemas.openxmlformats.org/officeDocument/2006/relationships/hyperlink" Target="https://www.tourisme-espaces.com/doc/1432.centrales-destination-dopees-nouvelles-technologies.html" TargetMode="External"/><Relationship Id="rId1370" Type="http://schemas.openxmlformats.org/officeDocument/2006/relationships/hyperlink" Target="https://www.tourisme-espaces.com/doc/2986.centrales-destination-outil-necessaire-pas-suffisamment-reconnu.html" TargetMode="External"/><Relationship Id="rId1371" Type="http://schemas.openxmlformats.org/officeDocument/2006/relationships/hyperlink" Target="https://www.tourisme-espaces.com/doc/2984.l-organisation-offre-destinations-enjeu-renforce-arrivee-internet.html?pk_campaign=RevueRevue&amp;amp;pk_kwd=2984&amp;amp;pk_source=2986&amp;amp;pk_medium=LienInterne" TargetMode="External"/><Relationship Id="rId1372" Type="http://schemas.openxmlformats.org/officeDocument/2006/relationships/hyperlink" Target="https://www.tourisme-espaces.com/doc/1393.service-loisirs-accueil-haute-vienne.html?pk_campaign=RevueRevue&amp;amp;pk_kwd=1393&amp;amp;pk_source=3536&amp;amp;pk_medium=LienInterne" TargetMode="External"/><Relationship Id="rId1373" Type="http://schemas.openxmlformats.org/officeDocument/2006/relationships/hyperlink" Target="https://www.tourisme-espaces.com/carnet/2534.brizon_veronique.html" TargetMode="External"/><Relationship Id="rId1374" Type="http://schemas.openxmlformats.org/officeDocument/2006/relationships/hyperlink" Target="https://www.tourisme-espaces.com/doc/7062.loisirs-accueil-france-actions-commerciales-mutualisees-marche-groupes.html?pk_campaign=RevueRevue&amp;amp;pk_kwd=7062&amp;amp;pk_source=3536&amp;amp;pk_medium=LienInterne" TargetMode="External"/><Relationship Id="rId1375" Type="http://schemas.openxmlformats.org/officeDocument/2006/relationships/hyperlink" Target="https://www.tourisme-espaces.com/doc/3536.des-departements-sous-haute-surveillance.html?pk_campaign=RevueRevue&amp;amp;pk_kwd=3536&amp;amp;pk_source=2986&amp;amp;pk_medium=LienInterne" TargetMode="External"/><Relationship Id="rId1376" Type="http://schemas.openxmlformats.org/officeDocument/2006/relationships/hyperlink" Target="https://www.tourisme-espaces.com/doc/7531.panorama-signes-qualite.html" TargetMode="External"/><Relationship Id="rId1377" Type="http://schemas.openxmlformats.org/officeDocument/2006/relationships/hyperlink" Target="https://www.tourisme-espaces.com/doc/7536.qualite-tourisme-marque-qualite-destination-france.html?pk_campaign=RevueRevue&amp;amp;pk_kwd=7536&amp;amp;pk_source=7531&amp;amp;pk_medium=LienInterne" TargetMode="External"/><Relationship Id="rId1378" Type="http://schemas.openxmlformats.org/officeDocument/2006/relationships/hyperlink" Target="https://www.tourisme-espaces.com/doc/7532.l-eco-label-europeen-certifie-services-hebergement-touristique.html?pk_campaign=RevueRevue&amp;amp;pk_kwd=7532&amp;amp;pk_source=8447&amp;amp;pk_medium=LienInterne" TargetMode="External"/><Relationship Id="rId1379" Type="http://schemas.openxmlformats.org/officeDocument/2006/relationships/hyperlink" Target="https://www.tourisme-espaces.com/doc/7543.camping-qualite-demarche-progres-toute-filiere.html?pk_campaign=RevueRevue&amp;amp;pk_kwd=7543&amp;amp;pk_source=8447&amp;amp;pk_medium=LienInterne" TargetMode="External"/><Relationship Id="rId1380" Type="http://schemas.openxmlformats.org/officeDocument/2006/relationships/hyperlink" Target="https://www.tourisme-espaces.com/doc/8447.perception-differenciation-qualitative-niveau-pertinence-label.html?pk_campaign=RevueRevue&amp;amp;pk_kwd=8447&amp;amp;pk_source=7536&amp;amp;pk_medium=LienInterne" TargetMode="External"/><Relationship Id="rId1381" Type="http://schemas.openxmlformats.org/officeDocument/2006/relationships/hyperlink" Target="https://www.tourisme-espaces.com/doc/8957.greeters-reinventent-accueil-benevole.html" TargetMode="External"/><Relationship Id="rId1382" Type="http://schemas.openxmlformats.org/officeDocument/2006/relationships/hyperlink" Target="https://www.tourisme-espaces.com/doc/8959.greeters-parisiens-veulent-surprendre-touristes.html?pk_campaign=RevueRevue&amp;amp;pk_kwd=8959&amp;amp;pk_source=8957&amp;amp;pk_medium=LienInterne" TargetMode="External"/><Relationship Id="rId1383" Type="http://schemas.openxmlformats.org/officeDocument/2006/relationships/hyperlink" Target="https://www.tourisme-espaces.com/doc/8958.greeters-font-revolution-office-tourisme-mulhouse.html" TargetMode="External"/><Relationship Id="rId1384" Type="http://schemas.openxmlformats.org/officeDocument/2006/relationships/hyperlink" Target="https://www.tourisme-espaces.com/doc/8085.grand-site-deux-caps-greeters-pas-calais-font-decouvrir-leur-grand-site.html?pk_campaign=RevueRevue&amp;amp;pk_kwd=8085&amp;amp;pk_source=8959&amp;amp;pk_medium=LienInterne" TargetMode="External"/><Relationship Id="rId1385" Type="http://schemas.openxmlformats.org/officeDocument/2006/relationships/hyperlink" Target="https://www.tourisme-espaces.com/doc/2103.formes-multiples-organisation-decentralisee-tourisme-quebec.html?pk_campaign=RevueRevue&amp;amp;pk_kwd=2103&amp;amp;pk_source=5038&amp;amp;pk_medium=LienInterne" TargetMode="External"/><Relationship Id="rId1386" Type="http://schemas.openxmlformats.org/officeDocument/2006/relationships/hyperlink" Target="https://www.tourisme-espaces.com/doc/8500.comment-etat-pense-il-vacances-analyse-changement-referentiel-politiques-publiques-faveur-loisirs.html?pk_campaign=RevueRevue&amp;amp;pk_kwd=8500&amp;amp;pk_source=3368&amp;amp;pk_medium=LienInterne" TargetMode="External"/><Relationship Id="rId1387" Type="http://schemas.openxmlformats.org/officeDocument/2006/relationships/hyperlink" Target="https://www.tourisme-espaces.com/doc/7261.plan-destination-france-role-etat-est-organiser-mobilisation.html" TargetMode="External"/><Relationship Id="rId1388" Type="http://schemas.openxmlformats.org/officeDocument/2006/relationships/hyperlink" Target="https://www.tourisme-espaces.com/doc/3368.tourisme-beneficie-soutien-etat-plus-niveau.html?pk_campaign=RevueRevue&amp;amp;pk_kwd=3368&amp;amp;pk_source=7917&amp;amp;pk_medium=LienInterne" TargetMode="External"/><Relationship Id="rId1389" Type="http://schemas.openxmlformats.org/officeDocument/2006/relationships/hyperlink" Target="https://www.tourisme-espaces.com/doc/1258.direction-tourisme-mission-coordonner-politique-touristique-etat.html?pk_campaign=RevueRevue&amp;amp;pk_kwd=1258&amp;amp;pk_source=8500&amp;amp;pk_medium=LienInterne" TargetMode="External"/><Relationship Id="rId1390" Type="http://schemas.openxmlformats.org/officeDocument/2006/relationships/hyperlink" Target="https://www.tourisme-espaces.com/doc/7917.regard-subjectif-elu-charge-tourisme.html?pk_campaign=RevueRevue&amp;amp;pk_kwd=7917&amp;amp;pk_source=7915&amp;amp;pk_medium=LienInterne" TargetMode="External"/><Relationship Id="rId1391" Type="http://schemas.openxmlformats.org/officeDocument/2006/relationships/hyperlink" Target="https://www.tourisme-espaces.com/doc/5502.direction-tourisme-interministerialite-ambition.html?pk_campaign=RevueRevue&amp;amp;pk_kwd=5502&amp;amp;pk_source=3965&amp;amp;pk_medium=LienInterne" TargetMode="External"/><Relationship Id="rId1392" Type="http://schemas.openxmlformats.org/officeDocument/2006/relationships/hyperlink" Target="https://www.tourisme-espaces.com/doc/3965.voix-plus-forte-gouvernement.html?pk_campaign=RevueRevue&amp;amp;pk_kwd=3965&amp;amp;pk_source=3239&amp;amp;pk_medium=LienInterne" TargetMode="External"/><Relationship Id="rId1393" Type="http://schemas.openxmlformats.org/officeDocument/2006/relationships/hyperlink" Target="https://www.tourisme-espaces.com/doc/3239.tourisme-merite-avoir-ministere.html?pk_campaign=RevueRevue&amp;amp;pk_kwd=3239&amp;amp;pk_source=1258&amp;amp;pk_medium=LienInterne" TargetMode="External"/><Relationship Id="rId1394" Type="http://schemas.openxmlformats.org/officeDocument/2006/relationships/hyperlink" Target="https://www.tourisme-espaces.com/doc/2847.secretariat-etat-tourisme-devrait-etre-rattache-directement-premier-ministre.html?pk_campaign=RevueRevue&amp;amp;pk_kwd=2847&amp;amp;pk_source=3965&amp;amp;pk_medium=LienInterne" TargetMode="External"/><Relationship Id="rId1395" Type="http://schemas.openxmlformats.org/officeDocument/2006/relationships/hyperlink" Target="https://www.tourisme-espaces.com/doc/1810.budget-secretariat-etat-tourisme-demi-milliard-francs.html?pk_campaign=RevueRevue&amp;amp;pk_kwd=1810&amp;amp;pk_source=7261&amp;amp;pk_medium=LienInterne" TargetMode="External"/><Relationship Id="rId1396" Type="http://schemas.openxmlformats.org/officeDocument/2006/relationships/hyperlink" Target="https://www.tourisme-espaces.com/doc/3895.chemins-memoire-initiative-etat.html?pk_campaign=RevueRevue&amp;amp;pk_kwd=3895&amp;amp;pk_source=3965&amp;amp;pk_medium=LienInterne" TargetMode="External"/><Relationship Id="rId1397" Type="http://schemas.openxmlformats.org/officeDocument/2006/relationships/hyperlink" Target="https://www.tourisme-espaces.com/doc/1605.quelles-interventions-publiques-hebergement-touristique.html" TargetMode="External"/><Relationship Id="rId1398" Type="http://schemas.openxmlformats.org/officeDocument/2006/relationships/hyperlink" Target="https://www.tourisme-espaces.com/doc/9886.gaillard-marque-fait-recette-brive.html?pk_campaign=RevueRevue&amp;amp;pk_kwd=9886&amp;amp;pk_source=1420&amp;amp;pk_medium=LienInterne" TargetMode="External"/><Relationship Id="rId1399" Type="http://schemas.openxmlformats.org/officeDocument/2006/relationships/hyperlink" Target="https://www.tourisme-espaces.com/doc/9880.marque-chateau-chambord-outil-protection-developpement.html?pk_campaign=RevueRevue&amp;amp;pk_kwd=9880&amp;amp;pk_source=9878&amp;amp;pk_medium=LienInterne" TargetMode="External"/><Relationship Id="rId1400" Type="http://schemas.openxmlformats.org/officeDocument/2006/relationships/hyperlink" Target="https://www.tourisme-espaces.com/doc/9878.souvenirs-voyage-nantes.html?pk_campaign=RevueRevue&amp;amp;pk_kwd=9878&amp;amp;pk_source=9886&amp;amp;pk_medium=LienInterne" TargetMode="External"/><Relationship Id="rId1401" Type="http://schemas.openxmlformats.org/officeDocument/2006/relationships/hyperlink" Target="https://www.tourisme-espaces.com/doc/9879.des-produits-derives-forte-identite-construire-destination-all.html?pk_campaign=RevueRevue&amp;amp;pk_kwd=9879&amp;amp;pk_source=9890&amp;amp;pk_medium=LienInterne" TargetMode="External"/><Relationship Id="rId1402" Type="http://schemas.openxmlformats.org/officeDocument/2006/relationships/hyperlink" Target="https://www.tourisme-espaces.com/doc/7451.boutiques-culturelles-elements-mise-desir-destination.html?pk_campaign=RevueRevue&amp;amp;pk_kwd=7451&amp;amp;pk_source=9883&amp;amp;pk_medium=LienInterne" TargetMode="External"/><Relationship Id="rId1403" Type="http://schemas.openxmlformats.org/officeDocument/2006/relationships/hyperlink" Target="https://www.tourisme-espaces.com/doc/4088.boutiques-site-professionnaliser-ameliorer-performances.html?pk_campaign=RevueRevue&amp;amp;pk_kwd=4088&amp;amp;pk_source=1421&amp;amp;pk_medium=LienInterne" TargetMode="External"/><Relationship Id="rId1404" Type="http://schemas.openxmlformats.org/officeDocument/2006/relationships/hyperlink" Target="https://www.tourisme-espaces.com/doc/1421.marketing-distribution-est-entre-oceanopolis.html" TargetMode="External"/><Relationship Id="rId1405" Type="http://schemas.openxmlformats.org/officeDocument/2006/relationships/hyperlink" Target="https://docs.google.com/spreadsheets/d/1NnnXIxT3r6K-03qkjt-QQFRopycB9wpcX_dYoHdRu7M/edit" TargetMode="External"/><Relationship Id="rId1406" Type="http://schemas.openxmlformats.org/officeDocument/2006/relationships/hyperlink" Target="https://www.tourisme-espaces.com/doc/9876.produit-derive-outil-strategique-politique-sites-musees.html?pk_campaign=RevueRevue&amp;amp;pk_kwd=9876&amp;amp;pk_source=4088&amp;amp;pk_medium=LienInterne" TargetMode="External"/><Relationship Id="rId1407" Type="http://schemas.openxmlformats.org/officeDocument/2006/relationships/hyperlink" Target="https://www.tourisme-espaces.com/doc/9887.sortir-musee-acceder-distribution-nouvel-enjeu-objets-derives.html?pk_campaign=RevueRevue&amp;amp;pk_kwd=9887&amp;amp;pk_source=9876&amp;amp;pk_medium=LienInterne" TargetMode="External"/><Relationship Id="rId1408" Type="http://schemas.openxmlformats.org/officeDocument/2006/relationships/hyperlink" Target="https://www.tourisme-espaces.com/doc/9876.produit-derive-outil-strategique-politique-sites-musees.html?pk_campaign=RevueRevue&amp;amp;pk_kwd=9876&amp;amp;pk_source=9887&amp;amp;pk_medium=LienInterne" TargetMode="External"/><Relationship Id="rId1409" Type="http://schemas.openxmlformats.org/officeDocument/2006/relationships/hyperlink" Target="https://www.tourisme-espaces.com/doc/9888.reunion-musees-nationaux-grand-palais-strategie-integree-edition-vente.html?pk_campaign=RevueRevue&amp;amp;pk_kwd=9888&amp;amp;pk_source=7451&amp;amp;pk_medium=LienInterne" TargetMode="External"/><Relationship Id="rId1410" Type="http://schemas.openxmlformats.org/officeDocument/2006/relationships/hyperlink" Target="https://docs.google.com/spreadsheets/d/1NnnXIxT3r6K-03qkjt-QQFRopycB9wpcX_dYoHdRu7M/edit" TargetMode="External"/><Relationship Id="rId1411" Type="http://schemas.openxmlformats.org/officeDocument/2006/relationships/hyperlink" Target="https://www.tourisme-espaces.com/doc/9890.marche-francais-produits-derives-culturels-professionnalise.html?pk_campaign=RevueRevue&amp;amp;pk_kwd=9890&amp;amp;pk_source=9891&amp;amp;pk_medium=LienInterne" TargetMode="External"/><Relationship Id="rId1412" Type="http://schemas.openxmlformats.org/officeDocument/2006/relationships/hyperlink" Target="https://www.tourisme-espaces.com/doc/1419.plus-qu-souvenir-client-achete-image-globale-musee-qu-il-visite.html?pk_campaign=RevueRevue&amp;amp;pk_kwd=1419&amp;amp;pk_source=9876&amp;amp;pk_medium=LienInterne" TargetMode="External"/><Relationship Id="rId1413" Type="http://schemas.openxmlformats.org/officeDocument/2006/relationships/hyperlink" Target="https://www.tourisme-espaces.com/doc/1422.mise-exploite-fonds-valoriser-image.html?pk_campaign=RevueRevue&amp;amp;pk_kwd=1422&amp;amp;pk_source=9882&amp;amp;pk_medium=LienInterne" TargetMode="External"/><Relationship Id="rId1414" Type="http://schemas.openxmlformats.org/officeDocument/2006/relationships/hyperlink" Target="https://www.tourisme-espaces.com/doc/9892.cobranding-entre-marques-museales-marques-mode-tendance-globale-plein-essor.html?pk_campaign=RevueRevue&amp;amp;pk_kwd=9892&amp;amp;pk_source=9890&amp;amp;pk_medium=LienInterne" TargetMode="External"/><Relationship Id="rId1415" Type="http://schemas.openxmlformats.org/officeDocument/2006/relationships/hyperlink" Target="https://www.tourisme-espaces.com/doc/9882.cobranding-musee-rodin-inspire-marques.html?pk_campaign=RevueRevue&amp;amp;pk_kwd=9882&amp;amp;pk_source=9892&amp;amp;pk_medium=LienInterne" TargetMode="External"/><Relationship Id="rId1416" Type="http://schemas.openxmlformats.org/officeDocument/2006/relationships/hyperlink" Target="https://www.tourisme-espaces.com/doc/8327.des-strategies-partagees-marques-destination-pertinentes-exemple-limousin.html?pk_campaign=RevueRevue&amp;amp;pk_kwd=8327&amp;amp;pk_source=9880&amp;amp;pk_medium=LienInterne" TargetMode="External"/><Relationship Id="rId1417" Type="http://schemas.openxmlformats.org/officeDocument/2006/relationships/hyperlink" Target="https://www.tourisme-espaces.com/doc/8329.strategie-marque-brive-gaillarde-reussie.html?pk_campaign=RevueRevue&amp;amp;pk_kwd=8329&amp;amp;pk_source=8327&amp;amp;pk_medium=LienInterne" TargetMode="External"/><Relationship Id="rId1418" Type="http://schemas.openxmlformats.org/officeDocument/2006/relationships/hyperlink" Target="https://www.tourisme-espaces.com/doc/8328.limousin-partage-avenir-touristique-naissance-marque-destination.html?pk_campaign=RevueRevue&amp;amp;pk_kwd=8328&amp;amp;pk_source=8329&amp;amp;pk_medium=LienInterne" TargetMode="External"/><Relationship Id="rId1419" Type="http://schemas.openxmlformats.org/officeDocument/2006/relationships/hyperlink" Target="https://www.tourisme-espaces.com/doc/8326.marque-destination-identite-territoriale-destins-lies.html?pk_campaign=RevueRevue&amp;amp;pk_kwd=8326&amp;amp;pk_source=1922&amp;amp;pk_medium=LienInterne" TargetMode="External"/><Relationship Id="rId1420" Type="http://schemas.openxmlformats.org/officeDocument/2006/relationships/hyperlink" Target="https://www.tourisme-espaces.com/doc/8363.auvergne-nouveau-monde-marque-partagee-acteurs-territoires-auvergnats.html?pk_campaign=RevueRevue&amp;amp;pk_kwd=8363&amp;amp;pk_source=8326&amp;amp;pk_medium=LienInterne" TargetMode="External"/><Relationship Id="rId1421" Type="http://schemas.openxmlformats.org/officeDocument/2006/relationships/hyperlink" Target="https://www.tourisme-espaces.com/doc/8331.marques-touristiques-region-centre-enjeu-partage-competition-internationale.html?pk_campaign=RevueRevue&amp;amp;pk_kwd=8331&amp;amp;pk_source=8328&amp;amp;pk_medium=LienInterne" TargetMode="External"/><Relationship Id="rId1422" Type="http://schemas.openxmlformats.org/officeDocument/2006/relationships/hyperlink" Target="https://www.tourisme-espaces.com/doc/9768.pays-basque-va-rencontre-paris-mode-basque.html?pk_campaign=RevueRevue&amp;amp;pk_kwd=9768&amp;amp;pk_source=1433&amp;amp;pk_medium=LienInterne" TargetMode="External"/><Relationship Id="rId1423" Type="http://schemas.openxmlformats.org/officeDocument/2006/relationships/hyperlink" Target="https://www.tourisme-espaces.com/doc/1913.communication-evenementielle-service-logique-developpement-territoire.html?pk_campaign=RevueRevue&amp;amp;pk_kwd=1913&amp;amp;pk_source=9768&amp;amp;pk_medium=LienInterne" TargetMode="External"/><Relationship Id="rId1424" Type="http://schemas.openxmlformats.org/officeDocument/2006/relationships/hyperlink" Target="https://www.tourisme-espaces.com/doc/7157.vendee-globe-outil-marketing-territorial.html" TargetMode="External"/><Relationship Id="rId1425" Type="http://schemas.openxmlformats.org/officeDocument/2006/relationships/hyperlink" Target="https://www.tourisme-espaces.com/doc/1433.operation-micromarche-one-to-one-marketing-visage-humain.html" TargetMode="External"/><Relationship Id="rId1426" Type="http://schemas.openxmlformats.org/officeDocument/2006/relationships/hyperlink" Target="https://www.tourisme-espaces.com/doc/5935.internet-observation-marketing-exemple-franceguidecom.html" TargetMode="External"/><Relationship Id="rId1427" Type="http://schemas.openxmlformats.org/officeDocument/2006/relationships/hyperlink" Target="https://www.tourisme-espaces.com/doc/4730.nouveaux-defis-marketing-parcs-loisirs.html" TargetMode="External"/><Relationship Id="rId1428" Type="http://schemas.openxmlformats.org/officeDocument/2006/relationships/hyperlink" Target="https://www.tourisme-espaces.com/doc/4908.du-marketing-experientiel-applique-musees.html" TargetMode="External"/><Relationship Id="rId1429" Type="http://schemas.openxmlformats.org/officeDocument/2006/relationships/hyperlink" Target="https://www.tourisme-espaces.com/doc/3993.d-hier-demain-evolution-marketing-loisirs-sportifs-nature.html" TargetMode="External"/><Relationship Id="rId1430" Type="http://schemas.openxmlformats.org/officeDocument/2006/relationships/hyperlink" Target="https://www.tourisme-espaces.com/doc/4081.marketing-traditionnel-est-mort-vive-marketing-alternatif.html" TargetMode="External"/><Relationship Id="rId1431" Type="http://schemas.openxmlformats.org/officeDocument/2006/relationships/hyperlink" Target="https://www.tourisme-espaces.com/doc/3838.entreprises-redecouvrent-marketing-strategique-modeles-porter-appliques-produits-bas-couts.html" TargetMode="External"/><Relationship Id="rId1432" Type="http://schemas.openxmlformats.org/officeDocument/2006/relationships/hyperlink" Target="https://www.tourisme-espaces.com/doc/1467.et-nous-faisions-entrer-marketing-stations.html" TargetMode="External"/><Relationship Id="rId1433" Type="http://schemas.openxmlformats.org/officeDocument/2006/relationships/hyperlink" Target="https://www.tourisme-espaces.com/doc/1922.marketing-destination-touristique-management-destination-gestion-marque.html" TargetMode="External"/><Relationship Id="rId1434" Type="http://schemas.openxmlformats.org/officeDocument/2006/relationships/hyperlink" Target="https://www.tourisme-espaces.com/doc/8836.musees-urbains-shoah-entre-souvenir-promotion-paix-marketing-territorial.html" TargetMode="External"/><Relationship Id="rId1435" Type="http://schemas.openxmlformats.org/officeDocument/2006/relationships/hyperlink" Target="https://www.tourisme-espaces.com/doc/2318.pour-autre-approche-marketing-stations-touristiques-gerer-offre-station-comme-gere-offre-supermarche.html" TargetMode="External"/><Relationship Id="rId1436" Type="http://schemas.openxmlformats.org/officeDocument/2006/relationships/hyperlink" Target="https://www.tourisme-espaces.com/doc/9194.val-thorens-fait-revolution-marketing.html" TargetMode="External"/><Relationship Id="rId1437" Type="http://schemas.openxmlformats.org/officeDocument/2006/relationships/hyperlink" Target="https://www.tourisme-espaces.com/doc/4086.midi-pyrenees-affute-outils-marketing.html" TargetMode="External"/><Relationship Id="rId1438" Type="http://schemas.openxmlformats.org/officeDocument/2006/relationships/hyperlink" Target="https://www.tourisme-espaces.com/doc/3346.a-chacun-systeme-rhone-alpes-information-marketing-morzine-reservation-marketing-direct-landes-information-morte-information-dynamique.html" TargetMode="External"/><Relationship Id="rId1439" Type="http://schemas.openxmlformats.org/officeDocument/2006/relationships/hyperlink" Target="https://www.tourisme-espaces.com/doc/10394.surf-phenomene-societe-atout-marketing.html" TargetMode="External"/><Relationship Id="rId1440" Type="http://schemas.openxmlformats.org/officeDocument/2006/relationships/hyperlink" Target="https://www.tourisme-espaces.com/doc/8295.partenariats-avec-chemin-fer-opportunite-marketing-sites-visite.html" TargetMode="External"/><Relationship Id="rId1441" Type="http://schemas.openxmlformats.org/officeDocument/2006/relationships/hyperlink" Target="https://www.tourisme-espaces.com/doc/7742.chronique-scientifique-quete-generation-c-nouvel-agenda-recherche-marketing-tourisme.html" TargetMode="External"/><Relationship Id="rId1442" Type="http://schemas.openxmlformats.org/officeDocument/2006/relationships/hyperlink" Target="https://www.tourisme-espaces.com/doc/7284.nouveau-marketing-touristique-est-ne.html" TargetMode="External"/><Relationship Id="rId1443" Type="http://schemas.openxmlformats.org/officeDocument/2006/relationships/hyperlink" Target="https://www.tourisme-espaces.com/doc/7285.nouveau-marketing-touristique-est-marketing-identitaire.html" TargetMode="External"/><Relationship Id="rId1444" Type="http://schemas.openxmlformats.org/officeDocument/2006/relationships/hyperlink" Target="https://www.tourisme-espaces.com/doc/7286.nouveau-marketing-touristique-est-marketing-hyperqualite.html" TargetMode="External"/><Relationship Id="rId1445" Type="http://schemas.openxmlformats.org/officeDocument/2006/relationships/hyperlink" Target="https://www.tourisme-espaces.com/doc/7287.nouveau-marketing-touristique-est-marketing-relation-personnalisee.html" TargetMode="External"/><Relationship Id="rId1446" Type="http://schemas.openxmlformats.org/officeDocument/2006/relationships/hyperlink" Target="https://www.tourisme-espaces.com/doc/7288.nouveau-marketing-touristique-est-marketing-affinitaire.html" TargetMode="External"/><Relationship Id="rId1447" Type="http://schemas.openxmlformats.org/officeDocument/2006/relationships/hyperlink" Target="https://www.tourisme-espaces.com/doc/7289.nouveau-marketing-touristique-est-marketing-partenarial.html" TargetMode="External"/><Relationship Id="rId1448" Type="http://schemas.openxmlformats.org/officeDocument/2006/relationships/hyperlink" Target="https://www.tourisme-espaces.com/doc/7306.destinations-touristiques-rurales-emergence-marketing-demande.html" TargetMode="External"/><Relationship Id="rId1449" Type="http://schemas.openxmlformats.org/officeDocument/2006/relationships/hyperlink" Target="https://www.tourisme-espaces.com/doc/9155.marketing-experientiel-production-experience-experience-consommation.html?pk_campaign=RevueRevue&amp;amp;pk_kwd=9155&amp;amp;pk_source=7284&amp;amp;pk_medium=LienInterne" TargetMode="External"/><Relationship Id="rId1450" Type="http://schemas.openxmlformats.org/officeDocument/2006/relationships/hyperlink" Target="https://www.tourisme-espaces.com/doc/9154.marketing-tourisme-tournant-experientiel.html" TargetMode="External"/><Relationship Id="rId1451" Type="http://schemas.openxmlformats.org/officeDocument/2006/relationships/hyperlink" Target="https://www.tourisme-espaces.com/doc/9155.marketing-experientiel-production-experience-experience-consommation.html" TargetMode="External"/><Relationship Id="rId1452" Type="http://schemas.openxmlformats.org/officeDocument/2006/relationships/hyperlink" Target="https://www.tourisme-espaces.com/doc/9156.tourisme-experientiel-ca-existe-pas-mais-c-est-utile-reflexion-marketing.html" TargetMode="External"/><Relationship Id="rId1453" Type="http://schemas.openxmlformats.org/officeDocument/2006/relationships/hyperlink" Target="https://www.tourisme-espaces.com/doc/8266.quel-marketing-experientiel-paysages-vignobles-francais.html" TargetMode="External"/><Relationship Id="rId1454" Type="http://schemas.openxmlformats.org/officeDocument/2006/relationships/hyperlink" Target="https://www.tourisme-espaces.com/doc/9520.marketing-contenu-referencement-naturel-gestion-reputation-outils-strategiques-indissociables.html" TargetMode="External"/><Relationship Id="rId1455" Type="http://schemas.openxmlformats.org/officeDocument/2006/relationships/hyperlink" Target="https://www.tourisme-espaces.com/doc/9524.l-abbaye-royale-fontevraud-met-contenus-coeur-communication-globale.html" TargetMode="External"/><Relationship Id="rId1456" Type="http://schemas.openxmlformats.org/officeDocument/2006/relationships/hyperlink" Target="https://www.tourisme-espaces.com/doc/9521.produire-bons-contenus-dix-points-cles.html" TargetMode="External"/><Relationship Id="rId1457" Type="http://schemas.openxmlformats.org/officeDocument/2006/relationships/hyperlink" Target="https://www.tourisme-espaces.com/doc/9519.marketing-contenu-strategie-encore-sous-utilisee-secteur-tourisme.html" TargetMode="External"/><Relationship Id="rId1458" Type="http://schemas.openxmlformats.org/officeDocument/2006/relationships/hyperlink" Target="https://www.tourisme-espaces.com/doc/8364.medias-sociaux-nouvel-eldorado-marketing-marques.html" TargetMode="External"/><Relationship Id="rId1459" Type="http://schemas.openxmlformats.org/officeDocument/2006/relationships/hyperlink" Target="https://www.tourisme-espaces.com/doc/7369.m-marketing-m-commerce-nouvelle-revolution-internet.html" TargetMode="External"/><Relationship Id="rId1460" Type="http://schemas.openxmlformats.org/officeDocument/2006/relationships/hyperlink" Target="https://www.tourisme-espaces.com/doc/7338.medias-sociaux-internet-outils-marketing-touristique.html" TargetMode="External"/><Relationship Id="rId1461" Type="http://schemas.openxmlformats.org/officeDocument/2006/relationships/hyperlink" Target="https://www.tourisme-espaces.com/doc/10294.thermalisme-landais-renouvelle-marketing.html" TargetMode="External"/><Relationship Id="rId1462" Type="http://schemas.openxmlformats.org/officeDocument/2006/relationships/hyperlink" Target="https://www.tourisme-espaces.com/doc/9998.l-itinerance-non-motorisee-defi-marketing.html" TargetMode="External"/><Relationship Id="rId1463" Type="http://schemas.openxmlformats.org/officeDocument/2006/relationships/hyperlink" Target="https://www.tourisme-espaces.com/doc/9246.famille-cible-marketing-territorial-bassin-bourg-bresse.html" TargetMode="External"/><Relationship Id="rId1464" Type="http://schemas.openxmlformats.org/officeDocument/2006/relationships/hyperlink" Target="https://www.tourisme-espaces.com/doc/8265.strategie-marketing-futur-centre-culturel-touristique-vin-bordeaux-entretien-avec-managers-projet.html" TargetMode="External"/><Relationship Id="rId1465" Type="http://schemas.openxmlformats.org/officeDocument/2006/relationships/hyperlink" Target="https://www.tourisme-espaces.com/doc/5504.du-reve-californien-marketing-touristique-viticole.html" TargetMode="External"/><Relationship Id="rId1466" Type="http://schemas.openxmlformats.org/officeDocument/2006/relationships/hyperlink" Target="https://www.tourisme-espaces.com/doc/2529.grande-mutation-casinos-francais-sociologie-marketing-reglementation.html" TargetMode="External"/><Relationship Id="rId1467" Type="http://schemas.openxmlformats.org/officeDocument/2006/relationships/hyperlink" Target="https://www.tourisme-espaces.com/doc/2124.loisirs-marketing-seniors.html" TargetMode="External"/><Relationship Id="rId1468" Type="http://schemas.openxmlformats.org/officeDocument/2006/relationships/hyperlink" Target="https://www.tourisme-espaces.com/doc/2128.seduire-enfants-parents-trinite-vertueuse-marketing-parcs-loisirs.html" TargetMode="External"/><Relationship Id="rId1469" Type="http://schemas.openxmlformats.org/officeDocument/2006/relationships/hyperlink" Target="https://www.tourisme-espaces.com/doc/2449.role-marketing-direct-developpement-parc-loisirs-exemple-futuroscope.html" TargetMode="External"/><Relationship Id="rId1470" Type="http://schemas.openxmlformats.org/officeDocument/2006/relationships/hyperlink" Target="https://www.tourisme-espaces.com/doc/1737.un-marketing-specifique-marche-prometteur.html" TargetMode="External"/><Relationship Id="rId1471" Type="http://schemas.openxmlformats.org/officeDocument/2006/relationships/hyperlink" Target="https://www.tourisme-espaces.com/doc/2619.sociologie-tourisme-culturel-strategie-marketing.html" TargetMode="External"/><Relationship Id="rId1472" Type="http://schemas.openxmlformats.org/officeDocument/2006/relationships/hyperlink" Target="https://www.tourisme-espaces.com/doc/2682.marketing-sports-eau-vive.html" TargetMode="External"/><Relationship Id="rId1473" Type="http://schemas.openxmlformats.org/officeDocument/2006/relationships/hyperlink" Target="https://www.tourisme-espaces.com/doc/1797.transport-tourisme-marketing-services.html" TargetMode="External"/><Relationship Id="rId1474" Type="http://schemas.openxmlformats.org/officeDocument/2006/relationships/hyperlink" Target="https://www.tourisme-espaces.com/doc/10205.cap-france-fait-revolution-marketing.html" TargetMode="External"/><Relationship Id="rId1475" Type="http://schemas.openxmlformats.org/officeDocument/2006/relationships/hyperlink" Target="https://www.tourisme-espaces.com/doc/9922.covoyageurs-mettent-client-solo-coeur-leur-marketing.html" TargetMode="External"/><Relationship Id="rId1476" Type="http://schemas.openxmlformats.org/officeDocument/2006/relationships/hyperlink" Target="https://www.tourisme-espaces.com/doc/9642.strategie-marketing-atout-france-renouveler-experience-s-appuyant-territoires-filieres.html" TargetMode="External"/><Relationship Id="rId1477" Type="http://schemas.openxmlformats.org/officeDocument/2006/relationships/hyperlink" Target="https://www.tourisme-espaces.com/doc/4081.marketing-traditionnel-est-mort-vive-marketing-alternatif.html" TargetMode="External"/><Relationship Id="rId1478" Type="http://schemas.openxmlformats.org/officeDocument/2006/relationships/hyperlink" Target="https://www.tourisme-espaces.com/doc/4085.pari-roller-communication-est-rue-vvf-vacances-renouvelle-marketing.html" TargetMode="External"/><Relationship Id="rId1479" Type="http://schemas.openxmlformats.org/officeDocument/2006/relationships/hyperlink" Target="https://www.tourisme-espaces.com/doc/2129.de-simples-produits-produits-marketing-analyse-club-aladin.html" TargetMode="External"/><Relationship Id="rId1480" Type="http://schemas.openxmlformats.org/officeDocument/2006/relationships/hyperlink" Target="https://www.tourisme-espaces.com/doc/3843.prix-aussi-bas-stimuler-marketing-selectour.html" TargetMode="External"/><Relationship Id="rId1481" Type="http://schemas.openxmlformats.org/officeDocument/2006/relationships/hyperlink" Target="https://www.tourisme-espaces.com/doc/10032.l-intelligence-artificielle-remet-humain-coeur-strategies-marketing.html" TargetMode="External"/><Relationship Id="rId1482" Type="http://schemas.openxmlformats.org/officeDocument/2006/relationships/hyperlink" Target="https://www.tourisme-espaces.com/doc/9813.visitbrussels-mesure-analyse-evolutions-marche-deployer-marketing-efficace.html" TargetMode="External"/><Relationship Id="rId1483" Type="http://schemas.openxmlformats.org/officeDocument/2006/relationships/hyperlink" Target="https://www.tourisme-espaces.com/doc/9705.seven-intelligence-collective-service-etudes-marketing.html" TargetMode="External"/><Relationship Id="rId1484" Type="http://schemas.openxmlformats.org/officeDocument/2006/relationships/hyperlink" Target="https://www.tourisme-espaces.com/doc/9599.l-observation-reputation-hotels-outil-marketing-essentiel-champagne-ardenne-ailleurs.html" TargetMode="External"/><Relationship Id="rId1485" Type="http://schemas.openxmlformats.org/officeDocument/2006/relationships/hyperlink" Target="https://www.tourisme-espaces.com/doc/7369.m-marketing-m-commerce-nouvelle-revolution-internet.html?pk_campaign=RevueRevue&amp;amp;pk_kwd=7369&amp;amp;pk_source=4154&amp;amp;pk_medium=LienInterne" TargetMode="External"/><Relationship Id="rId1486" Type="http://schemas.openxmlformats.org/officeDocument/2006/relationships/hyperlink" Target="https://www.tourisme-espaces.com/doc/7339.production-partagee-marketing-touristique-est-pas-simple.html" TargetMode="External"/><Relationship Id="rId1487" Type="http://schemas.openxmlformats.org/officeDocument/2006/relationships/hyperlink" Target="https://www.tourisme-espaces.com/doc/4154.grc-outil-marketing-destinations.html?pk_campaign=RevueRevue&amp;amp;pk_kwd=4154&amp;amp;pk_source=3420&amp;amp;pk_medium=LienInterne" TargetMode="External"/><Relationship Id="rId1488" Type="http://schemas.openxmlformats.org/officeDocument/2006/relationships/hyperlink" Target="https://www.tourisme-espaces.com/doc/2490.innover-disparaitre-innovation-necessite-marketing.html" TargetMode="External"/><Relationship Id="rId1489" Type="http://schemas.openxmlformats.org/officeDocument/2006/relationships/hyperlink" Target="https://www.tourisme-espaces.com/doc/1845.tourisme-durable-composante-essentielle-marketing-touristique.html" TargetMode="External"/><Relationship Id="rId1490" Type="http://schemas.openxmlformats.org/officeDocument/2006/relationships/hyperlink" Target="https://www.tourisme-espaces.com/doc/3420.veille-marketing-hotellerie-pratique-decouvrir.html" TargetMode="External"/><Relationship Id="rId1491" Type="http://schemas.openxmlformats.org/officeDocument/2006/relationships/hyperlink" Target="https://www.tourisme-espaces.com/doc/2428.marketing-hotelier-anthropologie-habitat-loisirs.html" TargetMode="External"/><Relationship Id="rId1492" Type="http://schemas.openxmlformats.org/officeDocument/2006/relationships/hyperlink" Target="https://www.tourisme-espaces.com/doc/4572.authenticite-tourisme-durable-marketing.html" TargetMode="External"/><Relationship Id="rId1493" Type="http://schemas.openxmlformats.org/officeDocument/2006/relationships/hyperlink" Target="https://www.tourisme-espaces.com/doc/1845.tourisme-durable-composante-essentielle-marketing-touristique.html" TargetMode="External"/><Relationship Id="rId1494" Type="http://schemas.openxmlformats.org/officeDocument/2006/relationships/hyperlink" Target="https://www.tourisme-espaces.com/doc/9821.european-cities-marketing-ecm-partager-donnees-mieux-piloter-activite-touristique.html" TargetMode="External"/><Relationship Id="rId1495" Type="http://schemas.openxmlformats.org/officeDocument/2006/relationships/hyperlink" Target="https://www.tourisme-espaces.com/doc/8486.marketing-kuala-lumpur-as-an-urban-destination-improving-marketing-effectiveness-through-increased-competitiveness.html" TargetMode="External"/><Relationship Id="rId1496" Type="http://schemas.openxmlformats.org/officeDocument/2006/relationships/hyperlink" Target="https://www.tourisme-espaces.com/doc/6269.marketing-culture-europe-champ-explorer.html" TargetMode="External"/><Relationship Id="rId1497" Type="http://schemas.openxmlformats.org/officeDocument/2006/relationships/hyperlink" Target="https://www.tourisme-espaces.com/doc/6271.mecenat-culturel-marketing-transfert-savoirs.html" TargetMode="External"/><Relationship Id="rId1498" Type="http://schemas.openxmlformats.org/officeDocument/2006/relationships/hyperlink" Target="https://www.tourisme-espaces.com/doc/7519.crise-opportunite-reinventer-marketing-luxe.html" TargetMode="External"/><Relationship Id="rId1499" Type="http://schemas.openxmlformats.org/officeDocument/2006/relationships/hyperlink" Target="https://www.tourisme-espaces.com/doc/8116.entre-protection-environnementale-mondialisation-developpement-touristique-parc-national-banc-arguin-mauritanie.html" TargetMode="External"/><Relationship Id="rId1500" Type="http://schemas.openxmlformats.org/officeDocument/2006/relationships/hyperlink" Target="https://www.tourisme-espaces.com/doc/3456.tourisme-francais-heure-mondialisation.html" TargetMode="External"/><Relationship Id="rId1501" Type="http://schemas.openxmlformats.org/officeDocument/2006/relationships/hyperlink" Target="https://www.tourisme-espaces.com/doc/7179.repenser-tourisme-international-face-menace-terroriste.html?pk_campaign=RevueRevue&amp;amp;pk_kwd=7179&amp;amp;pk_source=8380&amp;amp;pk_medium=LienInterne" TargetMode="External"/><Relationship Id="rId1502" Type="http://schemas.openxmlformats.org/officeDocument/2006/relationships/hyperlink" Target="https://www.tourisme-espaces.com/doc/6597.destination-france-donne-rendez-monde.html?pk_campaign=RevueRevue&amp;amp;pk_kwd=6597&amp;amp;pk_source=1394&amp;amp;pk_medium=LienInterne" TargetMode="External"/><Relationship Id="rId1503" Type="http://schemas.openxmlformats.org/officeDocument/2006/relationships/hyperlink" Target="https://www.tourisme-espaces.com/doc/4289.transport-aerien-tourisme-international-changement-climat-venir.html" TargetMode="External"/><Relationship Id="rId1504" Type="http://schemas.openxmlformats.org/officeDocument/2006/relationships/hyperlink" Target="https://www.tourisme-espaces.com/doc/3458.tour-operating-europeen-grandes-manoeuvres.html?pk_campaign=RevueRevue&amp;amp;pk_kwd=3458&amp;amp;pk_source=3456&amp;amp;pk_medium=LienInterne" TargetMode="External"/><Relationship Id="rId1505" Type="http://schemas.openxmlformats.org/officeDocument/2006/relationships/hyperlink" Target="https://www.tourisme-espaces.com/doc/3751.nouvelles-ambitions-maison-france.html?pk_campaign=RevueRevue&amp;amp;pk_kwd=3751&amp;amp;pk_source=3075&amp;amp;pk_medium=LienInterne" TargetMode="External"/><Relationship Id="rId1506" Type="http://schemas.openxmlformats.org/officeDocument/2006/relationships/hyperlink" Target="https://www.tourisme-espaces.com/doc/3435.tourisme-international-nouvelles-aujourd-hui-demain.html" TargetMode="External"/><Relationship Id="rId1507" Type="http://schemas.openxmlformats.org/officeDocument/2006/relationships/hyperlink" Target="https://www.tourisme-espaces.com/doc/8527.non-dits-tourisme-international.html" TargetMode="External"/><Relationship Id="rId1508" Type="http://schemas.openxmlformats.org/officeDocument/2006/relationships/hyperlink" Target="https://www.tourisme-espaces.com/doc/1276.vive-europe-marche-francais-vacances-veille-euroglobalisation.html?pk_campaign=RevueRevue&amp;amp;pk_kwd=1276&amp;amp;pk_source=1285&amp;amp;pk_medium=LienInterne" TargetMode="External"/><Relationship Id="rId1509" Type="http://schemas.openxmlformats.org/officeDocument/2006/relationships/hyperlink" Target="https://www.tourisme-espaces.com/doc/1426.quand-tourisme-francais-s-eveillera.html?pk_campaign=RevueRevue&amp;amp;pk_kwd=1426&amp;amp;pk_source=3458&amp;amp;pk_medium=LienInterne" TargetMode="External"/><Relationship Id="rId1510" Type="http://schemas.openxmlformats.org/officeDocument/2006/relationships/hyperlink" Target="https://www.tourisme-espaces.com/doc/1448.un-marche-trop-emiette-etre-international.html?pk_campaign=RevueRevue&amp;amp;pk_kwd=1448&amp;amp;pk_source=1426&amp;amp;pk_medium=LienInterne" TargetMode="External"/><Relationship Id="rId1511" Type="http://schemas.openxmlformats.org/officeDocument/2006/relationships/hyperlink" Target="https://www.tourisme-espaces.com/doc/1570.faiblesses-atouts-tourisme-francais-competition-internationale.html" TargetMode="External"/><Relationship Id="rId1512" Type="http://schemas.openxmlformats.org/officeDocument/2006/relationships/hyperlink" Target="https://www.tourisme-espaces.com/doc/2457.promouvoir-bon-rapport-qualite-prix-france.html?pk_campaign=RevueRevue&amp;amp;pk_kwd=2457&amp;amp;pk_source=2453&amp;amp;pk_medium=LienInterne" TargetMode="External"/><Relationship Id="rId1513" Type="http://schemas.openxmlformats.org/officeDocument/2006/relationships/hyperlink" Target="https://www.tourisme-espaces.com/doc/1660.tourisme-economies-pays-europeens-perspectives-croissance-durable.html" TargetMode="External"/><Relationship Id="rId1514" Type="http://schemas.openxmlformats.org/officeDocument/2006/relationships/hyperlink" Target="https://www.tourisme-espaces.com/doc/8380.marche-international-tourisme-quel-avenir.html?pk_campaign=RevueRevue&amp;amp;pk_kwd=8380&amp;amp;pk_source=3435&amp;amp;pk_medium=LienInterne" TargetMode="External"/><Relationship Id="rId1515" Type="http://schemas.openxmlformats.org/officeDocument/2006/relationships/hyperlink" Target="https://www.tourisme-espaces.com/doc/7011.recentrage-strategique-compagnie-internationale-andre-trigano-ciat-grandes-ambitions-campeole.html" TargetMode="External"/><Relationship Id="rId1516" Type="http://schemas.openxmlformats.org/officeDocument/2006/relationships/hyperlink" Target="https://www.tourisme-espaces.com/doc/5672.accueillir-mieux-touristes-chinois-action-printemps-haussmann.html?pk_campaign=RevueRevue&amp;amp;pk_kwd=5672&amp;amp;pk_source=5666&amp;amp;pk_medium=LienInterne" TargetMode="External"/><Relationship Id="rId1517" Type="http://schemas.openxmlformats.org/officeDocument/2006/relationships/hyperlink" Target="https://www.tourisme-espaces.com/doc/4215.cgtt-voyages-adapte-offre-nouveau-client-russe.html?pk_campaign=RevueRevue&amp;amp;pk_kwd=4215&amp;amp;pk_source=4287&amp;amp;pk_medium=LienInterne" TargetMode="External"/><Relationship Id="rId1518" Type="http://schemas.openxmlformats.org/officeDocument/2006/relationships/hyperlink" Target="https://www.tourisme-espaces.com/doc/1194.compagnies-aeriennes-alliances-internationales-faire.html" TargetMode="External"/><Relationship Id="rId1519" Type="http://schemas.openxmlformats.org/officeDocument/2006/relationships/hyperlink" Target="https://www.tourisme-espaces.com/doc/1306.degriftour-deploie-catalogue-dynamique-international.html" TargetMode="External"/><Relationship Id="rId1520" Type="http://schemas.openxmlformats.org/officeDocument/2006/relationships/hyperlink" Target="https://www.tourisme-espaces.com/doc/1250.nouvelles-frontieres-noue-alliance-avec-allemand-preussag.html?pk_campaign=RevueRevue&amp;amp;pk_kwd=1250&amp;amp;pk_source=2972&amp;amp;pk_medium=LienInterne" TargetMode="External"/><Relationship Id="rId1521" Type="http://schemas.openxmlformats.org/officeDocument/2006/relationships/hyperlink" Target="https://www.tourisme-espaces.com/doc/1394.vendre-france-etranger-c-est-bien-mais-il-faut-aussi-adapter-offre-demande.html?pk_campaign=RevueRevue&amp;amp;pk_kwd=1394&amp;amp;pk_source=3751&amp;amp;pk_medium=LienInterne" TargetMode="External"/><Relationship Id="rId1522" Type="http://schemas.openxmlformats.org/officeDocument/2006/relationships/hyperlink" Target="https://www.tourisme-espaces.com/doc/2193.a-recherche-the-true-france-evolution-demande-americaine-est-favorable-logis-france.html?pk_campaign=RevueRevue&amp;amp;pk_kwd=2193&amp;amp;pk_source=2188&amp;amp;pk_medium=LienInterne" TargetMode="External"/><Relationship Id="rId1523" Type="http://schemas.openxmlformats.org/officeDocument/2006/relationships/hyperlink" Target="https://www.tourisme-espaces.com/doc/2195.michelin-experience-editeur-conquete-marche-touristique-nord-americain.html?pk_campaign=RevueRevue&amp;amp;pk_kwd=2195&amp;amp;pk_source=2214&amp;amp;pk_medium=LienInterne" TargetMode="External"/><Relationship Id="rId1524" Type="http://schemas.openxmlformats.org/officeDocument/2006/relationships/hyperlink" Target="https://www.tourisme-espaces.com/doc/2186.stations-ski-francaises-marche-nord-americain.html?pk_campaign=RevueRevue&amp;amp;pk_kwd=2186&amp;amp;pk_source=2193&amp;amp;pk_medium=LienInterne" TargetMode="External"/><Relationship Id="rId1525" Type="http://schemas.openxmlformats.org/officeDocument/2006/relationships/hyperlink" Target="https://www.tourisme-espaces.com/doc/2188.recommandations-travailler-avec-marche-americain.html?pk_campaign=RevueRevue&amp;amp;pk_kwd=2188&amp;amp;pk_source=2185&amp;amp;pk_medium=LienInterne" TargetMode="External"/><Relationship Id="rId1526" Type="http://schemas.openxmlformats.org/officeDocument/2006/relationships/hyperlink" Target="https://www.tourisme-espaces.com/doc/1569.de-internationalisation-entreprises-hotellerie-restauration.html" TargetMode="External"/><Relationship Id="rId1527" Type="http://schemas.openxmlformats.org/officeDocument/2006/relationships/hyperlink" Target="https://www.tourisme-espaces.com/doc/2473.quand-normandie-debarque-grande-bretagne.html?pk_campaign=RevueRevue&amp;amp;pk_kwd=2473&amp;amp;pk_source=2468&amp;amp;pk_medium=LienInterne" TargetMode="External"/><Relationship Id="rId1528" Type="http://schemas.openxmlformats.org/officeDocument/2006/relationships/hyperlink" Target="https://www.tourisme-espaces.com/doc/9914.cite-internationale-gastronomie-tours-outil-developpement-touristique-val-loire.html" TargetMode="External"/><Relationship Id="rId1529" Type="http://schemas.openxmlformats.org/officeDocument/2006/relationships/hyperlink" Target="https://www.tourisme-espaces.com/doc/7628.rex-club-concept-repond-demande-internationale.html" TargetMode="External"/><Relationship Id="rId1530" Type="http://schemas.openxmlformats.org/officeDocument/2006/relationships/hyperlink" Target="https://www.tourisme-espaces.com/doc/7436.vallee-village-attraction-touristique-internationale.html" TargetMode="External"/><Relationship Id="rId1531" Type="http://schemas.openxmlformats.org/officeDocument/2006/relationships/hyperlink" Target="https://www.tourisme-espaces.com/doc/7499.l-interculturel-enjeu-majeur-tourisme.html?pk_campaign=RevueRevue&amp;amp;pk_kwd=7499&amp;amp;pk_source=7498&amp;amp;pk_medium=LienInterne" TargetMode="External"/><Relationship Id="rId1532" Type="http://schemas.openxmlformats.org/officeDocument/2006/relationships/hyperlink" Target="https://www.tourisme-espaces.com/doc/2189.club-france-entite-dynamique-service-promotion-france.html?pk_campaign=RevueRevue&amp;amp;pk_kwd=2189&amp;amp;pk_source=6597&amp;amp;pk_medium=LienInterne" TargetMode="External"/><Relationship Id="rId1533" Type="http://schemas.openxmlformats.org/officeDocument/2006/relationships/hyperlink" Target="https://www.tourisme-espaces.com/doc/2216.quebec-canada-anglophone-logis-france.html?pk_campaign=RevueRevue&amp;amp;pk_kwd=2216&amp;amp;pk_source=2212&amp;amp;pk_medium=LienInterne" TargetMode="External"/><Relationship Id="rId1534" Type="http://schemas.openxmlformats.org/officeDocument/2006/relationships/hyperlink" Target="https://www.tourisme-espaces.com/doc/3075.france-festival-promotion-internationale-commune.html" TargetMode="External"/><Relationship Id="rId1535" Type="http://schemas.openxmlformats.org/officeDocument/2006/relationships/hyperlink" Target="https://www.tourisme-espaces.com/doc/8754.des-touristes-chinois-plus-plus-mobiles-trajectoires-sociales-capital-spatial-ceux-reviennent-france.html?pk_campaign=RevueRevue&amp;amp;pk_kwd=8754&amp;amp;pk_source=5672&amp;amp;pk_medium=LienInterne" TargetMode="External"/><Relationship Id="rId1536" Type="http://schemas.openxmlformats.org/officeDocument/2006/relationships/hyperlink" Target="https://www.tourisme-espaces.com/doc/5670.marche-chinois-tourisme-luxe-marche-devenir.html?pk_campaign=RevueRevue&amp;amp;pk_kwd=5670&amp;amp;pk_source=3856&amp;amp;pk_medium=LienInterne" TargetMode="External"/><Relationship Id="rId1537" Type="http://schemas.openxmlformats.org/officeDocument/2006/relationships/hyperlink" Target="https://www.tourisme-espaces.com/doc/4211.russie-marche-potentiel-considerable.html?pk_campaign=RevueRevue&amp;amp;pk_kwd=4211&amp;amp;pk_source=4287&amp;amp;pk_medium=LienInterne" TargetMode="External"/><Relationship Id="rId1538" Type="http://schemas.openxmlformats.org/officeDocument/2006/relationships/hyperlink" Target="https://www.tourisme-espaces.com/doc/4287.destination-france-ignore-encore-marche-russe-etre-fidelises-touristes-russes-doivent-etre-mieux-accueillis-marche-russe-ne-demande-qu-deployer-ailes.html?pk_campaign=RevueRevue&amp;amp;pk_kwd=4287&amp;amp;pk_source=1625&amp;amp;pk_mediu" TargetMode="External"/><Relationship Id="rId1539" Type="http://schemas.openxmlformats.org/officeDocument/2006/relationships/hyperlink" Target="https://www.tourisme-espaces.com/doc/3856.marche-chinois-s-eveille.html?pk_campaign=RevueRevue&amp;amp;pk_kwd=3856&amp;amp;pk_source=5507&amp;amp;pk_medium=LienInterne" TargetMode="External"/><Relationship Id="rId1540" Type="http://schemas.openxmlformats.org/officeDocument/2006/relationships/hyperlink" Target="https://www.tourisme-espaces.com/doc/2214.quebec-marche-touristique-naturel-maison-france.html?pk_campaign=RevueRevue&amp;amp;pk_kwd=2214&amp;amp;pk_source=2189&amp;amp;pk_medium=LienInterne" TargetMode="External"/><Relationship Id="rId1541" Type="http://schemas.openxmlformats.org/officeDocument/2006/relationships/hyperlink" Target="https://www.tourisme-espaces.com/doc/2196.promotion-aquitaine-marche-nord-americain-demarche-largement-evolue-depuis-dix-ans.html?pk_campaign=RevueRevue&amp;amp;pk_kwd=2196&amp;amp;pk_source=2214&amp;amp;pk_medium=LienInterne" TargetMode="External"/><Relationship Id="rId1542" Type="http://schemas.openxmlformats.org/officeDocument/2006/relationships/hyperlink" Target="https://www.tourisme-espaces.com/doc/2185.cote-azur-marche-nord-americain.html?pk_campaign=RevueRevue&amp;amp;pk_kwd=2185&amp;amp;pk_source=2195&amp;amp;pk_medium=LienInterne" TargetMode="External"/><Relationship Id="rId1543" Type="http://schemas.openxmlformats.org/officeDocument/2006/relationships/hyperlink" Target="https://www.tourisme-espaces.com/doc/2212.marche-universites-americaines.html?pk_campaign=RevueRevue&amp;amp;pk_kwd=2212&amp;amp;pk_source=2194&amp;amp;pk_medium=LienInterne" TargetMode="External"/><Relationship Id="rId1544" Type="http://schemas.openxmlformats.org/officeDocument/2006/relationships/hyperlink" Target="https://www.tourisme-espaces.com/doc/2183.comprendre-specificite-nord-americaine-marche-plus-mature-tendances-evolution-marche.html?pk_campaign=RevueRevue&amp;amp;pk_kwd=2183&amp;amp;pk_source=2212&amp;amp;pk_medium=LienInterne" TargetMode="External"/><Relationship Id="rId1545" Type="http://schemas.openxmlformats.org/officeDocument/2006/relationships/hyperlink" Target="https://www.tourisme-espaces.com/doc/2213.marche-emetteur-canadien-voyageurs-inveteres.html?pk_campaign=RevueRevue&amp;amp;pk_kwd=2213&amp;amp;pk_source=8062&amp;amp;pk_medium=LienInterne" TargetMode="External"/><Relationship Id="rId1546" Type="http://schemas.openxmlformats.org/officeDocument/2006/relationships/hyperlink" Target="https://www.tourisme-espaces.com/doc/1625.perspectives-marche-touristique-russe-vers-france.html?pk_campaign=RevueRevue&amp;amp;pk_kwd=1625&amp;amp;pk_source=4288&amp;amp;pk_medium=LienInterne" TargetMode="External"/><Relationship Id="rId1547" Type="http://schemas.openxmlformats.org/officeDocument/2006/relationships/hyperlink" Target="https://www.tourisme-espaces.com/doc/2453.tourisme-britannique-france.html?pk_campaign=RevueRevue&amp;amp;pk_kwd=2453&amp;amp;pk_source=2458&amp;amp;pk_medium=LienInterne" TargetMode="External"/><Relationship Id="rId1548" Type="http://schemas.openxmlformats.org/officeDocument/2006/relationships/hyperlink" Target="https://www.tourisme-espaces.com/doc/3699.demande-nord-europeenne-tourisme-nature-aspects-qualitatifs.html?pk_campaign=RevueRevue&amp;amp;pk_kwd=3699&amp;amp;pk_source=3715&amp;amp;pk_medium=LienInterne" TargetMode="External"/><Relationship Id="rId1549" Type="http://schemas.openxmlformats.org/officeDocument/2006/relationships/hyperlink" Target="https://www.tourisme-espaces.com/doc/1771.futur-marche-europeen-troisieme-age.html?pk_campaign=RevueRevue&amp;amp;pk_kwd=1771&amp;amp;pk_source=3435&amp;amp;pk_medium=LienInterne" TargetMode="External"/><Relationship Id="rId1550" Type="http://schemas.openxmlformats.org/officeDocument/2006/relationships/hyperlink" Target="https://www.tourisme-espaces.com/doc/7102.chemin-abraham-projet-international-paix.html" TargetMode="External"/><Relationship Id="rId1551" Type="http://schemas.openxmlformats.org/officeDocument/2006/relationships/hyperlink" Target="https://www.tourisme-espaces.com/doc/5507.se-preparer-efficacement-conquerir-marche-chinois.html?pk_campaign=RevueRevue&amp;amp;pk_kwd=5507&amp;amp;pk_source=5669&amp;amp;pk_medium=LienInterne" TargetMode="External"/><Relationship Id="rId1552" Type="http://schemas.openxmlformats.org/officeDocument/2006/relationships/hyperlink" Target="https://www.tourisme-espaces.com/doc/5669.chinois-riviera-action-societe-bains-mer-monaco.html?pk_campaign=RevueRevue&amp;amp;pk_kwd=5669&amp;amp;pk_source=5668&amp;amp;pk_medium=LienInterne" TargetMode="External"/><Relationship Id="rId1553" Type="http://schemas.openxmlformats.org/officeDocument/2006/relationships/hyperlink" Target="https://docs.google.com/spreadsheets/d/1NnnXIxT3r6K-03qkjt-QQFRopycB9wpcX_dYoHdRu7M/edit" TargetMode="External"/><Relationship Id="rId1554" Type="http://schemas.openxmlformats.org/officeDocument/2006/relationships/hyperlink" Target="https://www.tourisme-espaces.com/doc/5668.l-experience-normandie-chine-chinois-arrivent-rouen.html" TargetMode="External"/><Relationship Id="rId1555" Type="http://schemas.openxmlformats.org/officeDocument/2006/relationships/hyperlink" Target="https://docs.google.com/spreadsheets/d/1NnnXIxT3r6K-03qkjt-QQFRopycB9wpcX_dYoHdRu7M/edit" TargetMode="External"/><Relationship Id="rId1556" Type="http://schemas.openxmlformats.org/officeDocument/2006/relationships/hyperlink" Target="https://docs.google.com/spreadsheets/d/1NnnXIxT3r6K-03qkjt-QQFRopycB9wpcX_dYoHdRu7M/edit" TargetMode="External"/><Relationship Id="rId1557" Type="http://schemas.openxmlformats.org/officeDocument/2006/relationships/hyperlink" Target="https://www.tourisme-espaces.com/doc/5668.l-experience-normandie-chine-chinois-arrivent-rouen.html" TargetMode="External"/><Relationship Id="rId1558" Type="http://schemas.openxmlformats.org/officeDocument/2006/relationships/hyperlink" Target="https://www.tourisme-espaces.com/doc/5668.l-experience-normandie-chine-chinois-arrivent-rouen.html" TargetMode="External"/><Relationship Id="rId1559" Type="http://schemas.openxmlformats.org/officeDocument/2006/relationships/hyperlink" Target="https://www.tourisme-espaces.com/doc/4288.marche-russe-ne-decoit-pas-ski-france-international-galeries-lafayette-sont-petits-soins-touristes-russes-effort-marche-russe-groupe-barriere-sont-recompenses.html" TargetMode="External"/><Relationship Id="rId1560" Type="http://schemas.openxmlformats.org/officeDocument/2006/relationships/hyperlink" Target="https://www.tourisme-espaces.com/doc/3915.l-internationalisation-clienteles-chance-france.html?pk_campaign=RevueRevue&amp;amp;pk_kwd=3915&amp;amp;pk_source=8527&amp;amp;pk_medium=LienInterne" TargetMode="External"/><Relationship Id="rId1561" Type="http://schemas.openxmlformats.org/officeDocument/2006/relationships/hyperlink" Target="https://www.tourisme-espaces.com/doc/2194.chateau-auvers-clientele-nord-americaine.html?pk_campaign=RevueRevue&amp;amp;pk_kwd=2194&amp;amp;pk_source=2188&amp;amp;pk_medium=LienInterne" TargetMode="External"/><Relationship Id="rId1562" Type="http://schemas.openxmlformats.org/officeDocument/2006/relationships/hyperlink" Target="https://www.tourisme-espaces.com/doc/1608.club-med-clientele-internationale.html?pk_campaign=RevueRevue&amp;amp;pk_kwd=1608&amp;amp;pk_source=1569&amp;amp;pk_medium=LienInterne" TargetMode="External"/><Relationship Id="rId1563" Type="http://schemas.openxmlformats.org/officeDocument/2006/relationships/hyperlink" Target="https://www.tourisme-espaces.com/doc/2458.bouderie-france-britanniques-phenomene-mode-passager.html?pk_campaign=RevueRevue&amp;amp;pk_kwd=2458&amp;amp;pk_source=2473&amp;amp;pk_medium=LienInterne" TargetMode="External"/><Relationship Id="rId1564" Type="http://schemas.openxmlformats.org/officeDocument/2006/relationships/hyperlink" Target="https://www.tourisme-espaces.com/doc/8820.club-med-recrute-talents-monde-facebook-twitter-youtube.html?pk_campaign=RevueRevue&amp;amp;pk_kwd=8820&amp;amp;pk_source=7497&amp;amp;pk_medium=LienInterne" TargetMode="External"/><Relationship Id="rId1565" Type="http://schemas.openxmlformats.org/officeDocument/2006/relationships/hyperlink" Target="https://www.tourisme-espaces.com/doc/8819.reseaux-sociaux-ouvrent-nouvelles-frontieres-groupe-accor.html?pk_campaign=RevueRevue&amp;amp;pk_kwd=8819&amp;amp;pk_source=8820&amp;amp;pk_medium=LienInterne" TargetMode="External"/><Relationship Id="rId1566" Type="http://schemas.openxmlformats.org/officeDocument/2006/relationships/hyperlink" Target="https://www.tourisme-espaces.com/doc/7497.mobilite-transnationale-personnel-service-migration-immigration.html?pk_campaign=RevueRevue&amp;amp;pk_kwd=7497&amp;amp;pk_source=6992&amp;amp;pk_medium=LienInterne" TargetMode="External"/><Relationship Id="rId1567" Type="http://schemas.openxmlformats.org/officeDocument/2006/relationships/hyperlink" Target="https://www.tourisme-espaces.com/doc/7494.mobilite-internationale-opportunite-salaries-hotellerie-chaine.html" TargetMode="External"/><Relationship Id="rId1568" Type="http://schemas.openxmlformats.org/officeDocument/2006/relationships/hyperlink" Target="https://www.tourisme-espaces.com/doc/7498.detachement-temporaire-saisonniers-europeens-enjeu-mobilite-touristique.html" TargetMode="External"/><Relationship Id="rId1569" Type="http://schemas.openxmlformats.org/officeDocument/2006/relationships/hyperlink" Target="https://www.tourisme-espaces.com/doc/7495.mobilite-internationale-enjeu-majeur-accor.html" TargetMode="External"/><Relationship Id="rId1570" Type="http://schemas.openxmlformats.org/officeDocument/2006/relationships/hyperlink" Target="https://www.tourisme-espaces.com/doc/6992.gestion-internationale-main-oeuvre-club-mediterranee.html?pk_campaign=RevueRevue&amp;amp;pk_kwd=6992&amp;amp;pk_source=1608&amp;amp;pk_medium=LienInterne" TargetMode="External"/><Relationship Id="rId1571" Type="http://schemas.openxmlformats.org/officeDocument/2006/relationships/hyperlink" Target="https://www.tourisme-espaces.com/doc/7219.concurrence-internationale-comme-accelerateur-developpement-filiere-congres-salons.html" TargetMode="External"/><Relationship Id="rId1572" Type="http://schemas.openxmlformats.org/officeDocument/2006/relationships/hyperlink" Target="https://www.tourisme-espaces.com/doc/7220.promotion-internationale-rencontres-evenements-professionnels.html?pk_campaign=RevueRevue&amp;amp;pk_kwd=7220&amp;amp;pk_source=7219&amp;amp;pk_medium=LienInterne" TargetMode="External"/><Relationship Id="rId1573" Type="http://schemas.openxmlformats.org/officeDocument/2006/relationships/hyperlink" Target="https://www.tourisme-espaces.com/doc/2972.tour-operating-europeen-secteur-pleine-restructuration.html?pk_campaign=RevueRevue&amp;amp;pk_kwd=2972&amp;amp;pk_source=1285&amp;amp;pk_medium=LienInterne" TargetMode="External"/><Relationship Id="rId1574" Type="http://schemas.openxmlformats.org/officeDocument/2006/relationships/hyperlink" Target="https://www.tourisme-espaces.com/doc/1285.sie-kommen-europroducteurs-voyages-conquete-marche-francais.html?pk_campaign=RevueRevue&amp;amp;pk_kwd=1285&amp;amp;pk_source=1506&amp;amp;pk_medium=LienInterne" TargetMode="External"/><Relationship Id="rId1575" Type="http://schemas.openxmlformats.org/officeDocument/2006/relationships/hyperlink" Target="https://www.tourisme-espaces.com/doc/1506.competitivite-touristique-question-concurrence-entre-france-espagne-autres-pays-monde.html?pk_campaign=RevueRevue&amp;amp;pk_kwd=1506&amp;amp;pk_source=1570&amp;amp;pk_medium=LienInterne" TargetMode="External"/><Relationship Id="rId1576" Type="http://schemas.openxmlformats.org/officeDocument/2006/relationships/hyperlink" Target="https://www.tourisme-espaces.com/doc/1503.france-espagne-combat-champions-europeens-tourisme.html?pk_campaign=RevueRevue&amp;amp;pk_kwd=1503&amp;amp;pk_source=8404&amp;amp;pk_medium=LienInterne" TargetMode="External"/><Relationship Id="rId1577" Type="http://schemas.openxmlformats.org/officeDocument/2006/relationships/hyperlink" Target="https://www.tourisme-espaces.com/doc/7620.nuit-europeenne-musees-evenement-federateur.html" TargetMode="External"/><Relationship Id="rId1578" Type="http://schemas.openxmlformats.org/officeDocument/2006/relationships/hyperlink" Target="https://www.tourisme-espaces.com/doc/5600.musee-sport-thessalonique-ambition-nationale-internationale.html" TargetMode="External"/><Relationship Id="rId1579" Type="http://schemas.openxmlformats.org/officeDocument/2006/relationships/hyperlink" Target="https://www.tourisme-espaces.com/doc/2851.fondation-guggenheim-premiere-chaine-internationale-musees.html" TargetMode="External"/><Relationship Id="rId1580" Type="http://schemas.openxmlformats.org/officeDocument/2006/relationships/hyperlink" Target="https://www.tourisme-espaces.com/doc/2850.quand-musees-deviennent-multinationales.html?pk_campaign=RevueRevue&amp;amp;pk_kwd=2850&amp;amp;pk_source=2851&amp;amp;pk_medium=LienInterne" TargetMode="External"/><Relationship Id="rId1581" Type="http://schemas.openxmlformats.org/officeDocument/2006/relationships/hyperlink" Target="https://www.tourisme-espaces.com/doc/2852.l-internationalisation-phenomene-touche-aussi-ancien-continent.html?pk_campaign=RevueRevue&amp;amp;pk_kwd=2852&amp;amp;pk_source=2851&amp;amp;pk_medium=LienInterne" TargetMode="External"/><Relationship Id="rId1582" Type="http://schemas.openxmlformats.org/officeDocument/2006/relationships/hyperlink" Target="https://www.tourisme-espaces.com/doc/1265.ipk-international-observation-touristique-c-est-notre-metier.html" TargetMode="External"/><Relationship Id="rId1583" Type="http://schemas.openxmlformats.org/officeDocument/2006/relationships/hyperlink" Target="https://www.tourisme-espaces.com/doc/1995.plaidoyer-propositions-creation-observatoire-geopolitique-tourisme-international.html" TargetMode="External"/><Relationship Id="rId1584" Type="http://schemas.openxmlformats.org/officeDocument/2006/relationships/hyperlink" Target="https://www.tourisme-espaces.com/doc/7864.l-ultra-trail-mont-blanc-forte-mobilisation-locale-evenement-international.html" TargetMode="External"/><Relationship Id="rId1585" Type="http://schemas.openxmlformats.org/officeDocument/2006/relationships/hyperlink" Target="https://www.tourisme-espaces.com/doc/3316.folklore-identitaire-face-internationalisation-formes.html?pk_campaign=RevueRevue&amp;amp;pk_kwd=3316&amp;amp;pk_source=1220&amp;amp;pk_medium=LienInterne" TargetMode="External"/><Relationship Id="rId1586" Type="http://schemas.openxmlformats.org/officeDocument/2006/relationships/hyperlink" Target="https://www.tourisme-espaces.com/doc/1220.festival-interceltique-lorient-evenement-international-cherche-reconnaissance-locale.html" TargetMode="External"/><Relationship Id="rId1587" Type="http://schemas.openxmlformats.org/officeDocument/2006/relationships/hyperlink" Target="https://www.tourisme-espaces.com/doc/6918.loisirs-tous-tourisme-international-jeunes-base-plein-air-lac-maine-angers-parc-departemental-olhain-pas-calais.html" TargetMode="External"/><Relationship Id="rId1588" Type="http://schemas.openxmlformats.org/officeDocument/2006/relationships/hyperlink" Target="https://www.tourisme-espaces.com/doc/3578.fiyto-organisme-international-service-tourisme-jeunes.html" TargetMode="External"/><Relationship Id="rId1589" Type="http://schemas.openxmlformats.org/officeDocument/2006/relationships/hyperlink" Target="https://www.tourisme-espaces.com/doc/3579.bits-force-reseau-mondial-service-tourisme-jeunes.html" TargetMode="External"/><Relationship Id="rId1590" Type="http://schemas.openxmlformats.org/officeDocument/2006/relationships/hyperlink" Target="https://www.tourisme-espaces.com/doc/3585.l-ucrif-etapes-jeunes-organiser-promouvoir-concept-centre-international-sejour.html?pk_campaign=RevueRevue&amp;amp;pk_kwd=3585&amp;amp;pk_source=3579&amp;amp;pk_medium=LienInterne" TargetMode="External"/><Relationship Id="rId1591" Type="http://schemas.openxmlformats.org/officeDocument/2006/relationships/hyperlink" Target="https://www.tourisme-espaces.com/doc/3581.echanges-internationaux-jeunes-decouverte-mutuelle-projet-europe.html?pk_campaign=RevueRevue&amp;amp;pk_kwd=3581&amp;amp;pk_source=3585&amp;amp;pk_medium=LienInterne" TargetMode="External"/><Relationship Id="rId1592" Type="http://schemas.openxmlformats.org/officeDocument/2006/relationships/hyperlink" Target="https://www.tourisme-espaces.com/doc/8404.tourisme-jeunes-andalousie-facteur-progres-innovation.html?pk_campaign=RevueRevue&amp;amp;pk_kwd=8404&amp;amp;pk_source=3585&amp;amp;pk_medium=LienInterne" TargetMode="External"/><Relationship Id="rId1593" Type="http://schemas.openxmlformats.org/officeDocument/2006/relationships/hyperlink" Target="https://www.tourisme-espaces.com/doc/9547.un-label-international-whale-watching-respectueux.html" TargetMode="External"/><Relationship Id="rId1594" Type="http://schemas.openxmlformats.org/officeDocument/2006/relationships/hyperlink" Target="https://www.tourisme-espaces.com/doc/8062.l-interpretation-concept-international-invente-amerique-nord.html" TargetMode="External"/><Relationship Id="rId1595" Type="http://schemas.openxmlformats.org/officeDocument/2006/relationships/hyperlink" Target="https://www.tourisme-espaces.com/doc/8118.strategie-ile-hainan-chine-devenir-destination-touristique-internationale.html" TargetMode="External"/><Relationship Id="rId1596" Type="http://schemas.openxmlformats.org/officeDocument/2006/relationships/hyperlink" Target="https://www.tourisme-espaces.com/doc/8133.quartiers-historiques-entre-local-international-cas-vieux-montreal.html" TargetMode="External"/><Relationship Id="rId1597" Type="http://schemas.openxmlformats.org/officeDocument/2006/relationships/hyperlink" Target="https://www.tourisme-espaces.com/doc/8242.compte-rendu-these-ecotourisme-kirghizstan-post-sovietique-entre-developpement-international-volontes-locales.html" TargetMode="External"/><Relationship Id="rId1598" Type="http://schemas.openxmlformats.org/officeDocument/2006/relationships/hyperlink" Target="https://www.tourisme-espaces.com/doc/2468.marche-anglais-timeshare-manne-ignoree-francais.html?pk_campaign=RevueRevue&amp;amp;pk_kwd=2468&amp;amp;pk_source=3915&amp;amp;pk_medium=LienInterne" TargetMode="External"/><Relationship Id="rId1599" Type="http://schemas.openxmlformats.org/officeDocument/2006/relationships/hyperlink" Target="https://www.tourisme-espaces.com/doc/3715.l-ecotourisme-monde-fiche-technique.html?pk_campaign=RevueRevue&amp;amp;pk_kwd=3715&amp;amp;pk_source=8242&amp;amp;pk_medium=LienInterne" TargetMode="External"/><Relationship Id="rId1600" Type="http://schemas.openxmlformats.org/officeDocument/2006/relationships/hyperlink" Target="https://www.tourisme-espaces.com/doc/8416.identite-regionale-gastronomique-tourisme-vert-heure-europe.html?pk_campaign=RevueRevue&amp;amp;pk_kwd=8416&amp;amp;pk_source=9914&amp;amp;pk_medium=LienInterne" TargetMode="External"/><Relationship Id="rId1601" Type="http://schemas.openxmlformats.org/officeDocument/2006/relationships/hyperlink" Target="https://www.tourisme-espaces.com/doc/8771.cluster-montagne-renforcer-dynamique-montagne-francaise.html" TargetMode="External"/><Relationship Id="rId1602" Type="http://schemas.openxmlformats.org/officeDocument/2006/relationships/hyperlink" Target="https://www.tourisme-espaces.com/doc/8536.tourisme-international-valorisation-patrimoine-gastronomique.html" TargetMode="External"/><Relationship Id="rId1603" Type="http://schemas.openxmlformats.org/officeDocument/2006/relationships/hyperlink" Target="https://www.tourisme-espaces.com/doc/3293.l-ecotourisme-concept-fructueux-tourisme-francais.html?pk_campaign=RevueRevue&amp;amp;pk_kwd=3293&amp;amp;pk_source=1581&amp;amp;pk_medium=LienInterne" TargetMode="External"/><Relationship Id="rId1604" Type="http://schemas.openxmlformats.org/officeDocument/2006/relationships/hyperlink" Target="https://www.tourisme-espaces.com/doc/1581.exporter-notre-savoir-faire-matiere-randonnee-tourisme-rural.html?pk_campaign=RevueRevue&amp;amp;pk_kwd=1581&amp;amp;pk_source=2367&amp;amp;pk_medium=LienInterne" TargetMode="External"/><Relationship Id="rId1605" Type="http://schemas.openxmlformats.org/officeDocument/2006/relationships/hyperlink" Target="https://www.tourisme-espaces.com/doc/1577.exporter-savoir-faire-francais.html" TargetMode="External"/><Relationship Id="rId1606" Type="http://schemas.openxmlformats.org/officeDocument/2006/relationships/hyperlink" Target="https://www.tourisme-espaces.com/doc/1539.peut-exporter-restaurationfrancaise.html" TargetMode="External"/><Relationship Id="rId1607" Type="http://schemas.openxmlformats.org/officeDocument/2006/relationships/hyperlink" Target="https://www.tourisme-espaces.com/doc/1583.transfert-competences-metiers-hotellerie-tourisme-tunisie.html?pk_campaign=RevueRevue&amp;amp;pk_kwd=1583&amp;amp;pk_source=1584&amp;amp;pk_medium=LienInterne" TargetMode="External"/><Relationship Id="rId1608" Type="http://schemas.openxmlformats.org/officeDocument/2006/relationships/hyperlink" Target="https://www.tourisme-espaces.com/doc/1584.exportation-savoir-faire-domaine-animation-touristique-mexique-cuba.html?pk_campaign=RevueRevue&amp;amp;pk_kwd=1584&amp;amp;pk_source=1583&amp;amp;pk_medium=LienInterne" TargetMode="External"/><Relationship Id="rId1609" Type="http://schemas.openxmlformats.org/officeDocument/2006/relationships/hyperlink" Target="https://www.tourisme-espaces.com/doc/1580.pme-exportent-thalassotherapie-francaise.html?pk_campaign=RevueRevue&amp;amp;pk_kwd=1580&amp;amp;pk_source=1584&amp;amp;pk_medium=LienInterne" TargetMode="External"/><Relationship Id="rId1610" Type="http://schemas.openxmlformats.org/officeDocument/2006/relationships/hyperlink" Target="https://www.tourisme-espaces.com/doc/1579.l-export-ingenierie-objectif-naturel-necessaire.html?pk_campaign=RevueRevue&amp;amp;pk_kwd=1579&amp;amp;pk_source=1584&amp;amp;pk_medium=LienInterne" TargetMode="External"/><Relationship Id="rId1611" Type="http://schemas.openxmlformats.org/officeDocument/2006/relationships/hyperlink" Target="https://www.tourisme-espaces.com/doc/1582.plan-developpement-angkor.html?pk_campaign=RevueRevue&amp;amp;pk_kwd=1582&amp;amp;pk_source=1579&amp;amp;pk_medium=LienInterne" TargetMode="External"/><Relationship Id="rId1612" Type="http://schemas.openxmlformats.org/officeDocument/2006/relationships/hyperlink" Target="https://www.tourisme-espaces.com/doc/2367.rayonnement-thalassotherapie-monde.html?pk_campaign=RevueRevue&amp;amp;pk_kwd=2367&amp;amp;pk_source=7499&amp;amp;pk_medium=LienInterne" TargetMode="External"/><Relationship Id="rId1613" Type="http://schemas.openxmlformats.org/officeDocument/2006/relationships/hyperlink" Target="https://www.tourisme-espaces.com/doc/1525.formation-continue-secteur-hotellerie-restauration-cafes-europe-quand-diversite-nuit-mobilite.html" TargetMode="External"/><Relationship Id="rId1614" Type="http://schemas.openxmlformats.org/officeDocument/2006/relationships/hyperlink" Target="https://www.tourisme-espaces.com/doc/2286.pour-mobilite-professionnelle-transnationale-formation-animateur-europeen.html" TargetMode="External"/><Relationship Id="rId1615" Type="http://schemas.openxmlformats.org/officeDocument/2006/relationships/hyperlink" Target="https://www.tourisme-espaces.com/doc/1672.itineraires-emploi-formation-tourisme-saisonnier-europeen.html" TargetMode="External"/><Relationship Id="rId1616" Type="http://schemas.openxmlformats.org/officeDocument/2006/relationships/hyperlink" Target="https://www.tourisme-espaces.com/doc/1668.tourisme-emploi-formation-union-europeenne.html?pk_campaign=RevueRevue&amp;amp;pk_kwd=1668&amp;amp;pk_source=1672&amp;amp;pk_medium=LienInterne" TargetMode="External"/><Relationship Id="rId1617" Type="http://schemas.openxmlformats.org/officeDocument/2006/relationships/hyperlink" Target="https://www.tourisme-espaces.com/doc/10171.transformation-numerique-tourisme-enjeu-mal-apprehende-formations-metiers-tourisme.html" TargetMode="External"/><Relationship Id="rId1618" Type="http://schemas.openxmlformats.org/officeDocument/2006/relationships/hyperlink" Target="https://www.tourisme-espaces.com/doc/2767.federer-formations-universitaires-tourisme-loisirs.html" TargetMode="External"/><Relationship Id="rId1619" Type="http://schemas.openxmlformats.org/officeDocument/2006/relationships/hyperlink" Target="https://www.tourisme-espaces.com/doc/1667.pratiques-besoins-formation-responsables-secteur-hotellerie-restauration-cafes.html?pk_campaign=RevueRevue&amp;amp;pk_kwd=1667&amp;amp;pk_source=1525&amp;amp;pk_medium=LienInterne" TargetMode="External"/><Relationship Id="rId1620" Type="http://schemas.openxmlformats.org/officeDocument/2006/relationships/hyperlink" Target="https://www.tourisme-espaces.com/doc/1661.marche-travail-evolution-demande-touristique.html?pk_campaign=RevueRevue&amp;amp;pk_kwd=1661&amp;amp;pk_source=1666&amp;amp;pk_medium=LienInterne" TargetMode="External"/><Relationship Id="rId1621" Type="http://schemas.openxmlformats.org/officeDocument/2006/relationships/hyperlink" Target="https://www.tourisme-espaces.com/doc/2666.une-necessaire-formation-professionnelle.html" TargetMode="External"/><Relationship Id="rId1622" Type="http://schemas.openxmlformats.org/officeDocument/2006/relationships/hyperlink" Target="https://www.tourisme-espaces.com/doc/8690.sans-politique-publique-forte-secteur-tourisme-social-ne-peut-pas-repondre-enjeu-non-depart.html?pk_campaign=RevueRevue&amp;amp;pk_kwd=8690&amp;amp;pk_source=6994&amp;amp;pk_medium=LienInterne" TargetMode="External"/><Relationship Id="rId1623" Type="http://schemas.openxmlformats.org/officeDocument/2006/relationships/hyperlink" Target="https://www.tourisme-espaces.com/doc/8698.tourisme-social-croisee-chemins-lecons-economie-sociale.html?pk_campaign=RevueRevue&amp;amp;pk_kwd=8698&amp;amp;pk_source=8696&amp;amp;pk_medium=LienInterne" TargetMode="External"/><Relationship Id="rId1624" Type="http://schemas.openxmlformats.org/officeDocument/2006/relationships/hyperlink" Target="https://www.tourisme-espaces.com/doc/7190.demain-fracture-touristique.html?pk_campaign=RevueRevue&amp;amp;pk_kwd=7190&amp;amp;pk_source=10323&amp;amp;pk_medium=LienInterne" TargetMode="External"/><Relationship Id="rId1625" Type="http://schemas.openxmlformats.org/officeDocument/2006/relationships/hyperlink" Target="https://www.tourisme-espaces.com/doc/6994.tourisme-social-engagement-territorial-entre-regulation-concurrence.html?pk_campaign=RevueRevue&amp;amp;pk_kwd=6994&amp;amp;pk_source=5663&amp;amp;pk_medium=LienInterne" TargetMode="External"/><Relationship Id="rId1626" Type="http://schemas.openxmlformats.org/officeDocument/2006/relationships/hyperlink" Target="https://www.tourisme-espaces.com/doc/6998.tourisme-travail-annees-villages-vacances-service-projet-politique-social.html?pk_campaign=RevueRevue&amp;amp;pk_kwd=6998&amp;amp;pk_source=6994&amp;amp;pk_medium=LienInterne" TargetMode="External"/><Relationship Id="rId1627" Type="http://schemas.openxmlformats.org/officeDocument/2006/relationships/hyperlink" Target="https://www.tourisme-espaces.com/doc/5663.objectifs-valvvf-performance-economique-integration-locale-mission-sociale.html?pk_campaign=RevueRevue&amp;amp;pk_kwd=5663&amp;amp;pk_source=1267&amp;amp;pk_medium=LienInterne" TargetMode="External"/><Relationship Id="rId1628" Type="http://schemas.openxmlformats.org/officeDocument/2006/relationships/hyperlink" Target="https://www.tourisme-espaces.com/doc/4050.pour-tourisme-ouvert-solidaire.html" TargetMode="External"/><Relationship Id="rId1629" Type="http://schemas.openxmlformats.org/officeDocument/2006/relationships/hyperlink" Target="https://www.tourisme-espaces.com/doc/8523.fracture-tourisme-social-politique-sociale-tourisme.html?pk_campaign=RevueRevue&amp;amp;pk_kwd=8523&amp;amp;pk_source=8406&amp;amp;pk_medium=LienInterne" TargetMode="External"/><Relationship Id="rId1630" Type="http://schemas.openxmlformats.org/officeDocument/2006/relationships/hyperlink" Target="https://www.tourisme-espaces.com/doc/1267.tourisme-createur-lien-social.html" TargetMode="External"/><Relationship Id="rId1631" Type="http://schemas.openxmlformats.org/officeDocument/2006/relationships/hyperlink" Target="https://www.tourisme-espaces.com/doc/1395.tourisme-associatif-encore-belles-annees-devant-lui.html?pk_campaign=RevueRevue&amp;amp;pk_kwd=1395&amp;amp;pk_source=8690&amp;amp;pk_medium=LienInterne" TargetMode="External"/><Relationship Id="rId1632" Type="http://schemas.openxmlformats.org/officeDocument/2006/relationships/hyperlink" Target="https://www.tourisme-espaces.com/doc/1836.indicateurs-tourisme-durable-outil-manier-avec-discernement.html?pk_campaign=RevueRevue&amp;amp;pk_kwd=1836&amp;amp;pk_source=1843&amp;amp;pk_medium=LienInterne" TargetMode="External"/><Relationship Id="rId1633" Type="http://schemas.openxmlformats.org/officeDocument/2006/relationships/hyperlink" Target="https://www.tourisme-espaces.com/doc/8418.sans-aides-publiques-sociales-va-devenir-tourisme-social-francais.html?pk_campaign=RevueRevue&amp;amp;pk_kwd=8418&amp;amp;pk_source=8686&amp;amp;pk_medium=LienInterne" TargetMode="External"/><Relationship Id="rId1634" Type="http://schemas.openxmlformats.org/officeDocument/2006/relationships/hyperlink" Target="https://www.tourisme-espaces.com/doc/8399.tourisme-social-aides-financement-investissements.html" TargetMode="External"/><Relationship Id="rId1635" Type="http://schemas.openxmlformats.org/officeDocument/2006/relationships/hyperlink" Target="https://www.tourisme-espaces.com/doc/10389.tourisme-social-utopie-reinventer.html?pk_campaign=RevueRevue&amp;amp;pk_kwd=10389&amp;amp;pk_source=8694&amp;amp;pk_medium=LienInterne" TargetMode="External"/><Relationship Id="rId1636" Type="http://schemas.openxmlformats.org/officeDocument/2006/relationships/hyperlink" Target="https://www.tourisme-espaces.com/doc/10390.l-utopie-tourisme-social-solidaire-est-marche-exemple-reseau-ethic-etapes.html?pk_campaign=RevueRevue&amp;amp;pk_kwd=10390&amp;amp;pk_source=10389&amp;amp;pk_medium=LienInterne" TargetMode="External"/><Relationship Id="rId1637" Type="http://schemas.openxmlformats.org/officeDocument/2006/relationships/hyperlink" Target="https://www.tourisme-espaces.com/doc/10457.longue-route-vers-tourisme-porteur-valeurs-humanite-universelles.html" TargetMode="External"/><Relationship Id="rId1638" Type="http://schemas.openxmlformats.org/officeDocument/2006/relationships/hyperlink" Target="https://www.tourisme-espaces.com/doc/10329.vacances-tous-met-fondamentaux-plat-mieux-renouveler.html?pk_campaign=RevueRevue&amp;amp;pk_kwd=10329&amp;amp;pk_source=10333&amp;amp;pk_medium=LienInterne" TargetMode="External"/><Relationship Id="rId1639" Type="http://schemas.openxmlformats.org/officeDocument/2006/relationships/hyperlink" Target="https://www.tourisme-espaces.com/doc/8698.tourisme-social-croisee-chemins-lecons-economie-sociale.html?pk_campaign=RevueRevue&amp;amp;pk_kwd=8698&amp;amp;pk_source=8699&amp;amp;pk_medium=LienInterne" TargetMode="External"/><Relationship Id="rId1640" Type="http://schemas.openxmlformats.org/officeDocument/2006/relationships/hyperlink" Target="https://www.tourisme-espaces.com/doc/8699.enjeux-tourisme-social-associatif-apres-longue-periode-adaptation-nouveau-temps-innovation.html?pk_campaign=RevueRevue&amp;amp;pk_kwd=8699&amp;amp;pk_source=1636&amp;amp;pk_medium=LienInterne" TargetMode="External"/><Relationship Id="rId1641" Type="http://schemas.openxmlformats.org/officeDocument/2006/relationships/hyperlink" Target="https://www.tourisme-espaces.com/doc/6997.chronique-association-renouveau-histoire-emblematique-tourisme-associatif.html?pk_campaign=RevueRevue&amp;amp;pk_kwd=6997&amp;amp;pk_source=8458&amp;amp;pk_medium=LienInterne" TargetMode="External"/><Relationship Id="rId1642" Type="http://schemas.openxmlformats.org/officeDocument/2006/relationships/hyperlink" Target="https://www.tourisme-espaces.com/doc/8700.l-economie-sociale-moteur-innovation-reseau-ethic-etapes.html?pk_campaign=RevueRevue&amp;amp;pk_kwd=8700&amp;amp;pk_source=10390&amp;amp;pk_medium=LienInterne" TargetMode="External"/><Relationship Id="rId1643" Type="http://schemas.openxmlformats.org/officeDocument/2006/relationships/hyperlink" Target="https://www.tourisme-espaces.com/doc/6997.chronique-association-renouveau-histoire-emblematique-tourisme-associatif.html" TargetMode="External"/><Relationship Id="rId1644" Type="http://schemas.openxmlformats.org/officeDocument/2006/relationships/hyperlink" Target="https://www.tourisme-espaces.com/doc/1301.coordination-nationale-tourisme-social-associatif.html" TargetMode="External"/><Relationship Id="rId1645" Type="http://schemas.openxmlformats.org/officeDocument/2006/relationships/hyperlink" Target="https://www.tourisme-espaces.com/doc/8446.nouveau-tourisme-social-imaginaire-vacances.html?pk_campaign=RevueRevue&amp;amp;pk_kwd=8446&amp;amp;pk_source=1405&amp;amp;pk_medium=LienInterne" TargetMode="External"/><Relationship Id="rId1646" Type="http://schemas.openxmlformats.org/officeDocument/2006/relationships/hyperlink" Target="https://www.tourisme-espaces.com/doc/10456.solikend-hotellerie-philanthrope-solidaire.html" TargetMode="External"/><Relationship Id="rId1647" Type="http://schemas.openxmlformats.org/officeDocument/2006/relationships/hyperlink" Target="https://www.tourisme-espaces.com/doc/2142.des-sejours-accessibles-plus-grand-nombre-contribution-renouveau.html?pk_campaign=RevueRevue&amp;amp;pk_kwd=2142&amp;amp;pk_source=6997&amp;amp;pk_medium=LienInterne" TargetMode="External"/><Relationship Id="rId1648" Type="http://schemas.openxmlformats.org/officeDocument/2006/relationships/hyperlink" Target="https://www.tourisme-espaces.com/doc/1636.est-il-urgent-redefinir-tourisme-social.html?pk_campaign=RevueRevue&amp;amp;pk_kwd=1636&amp;amp;pk_source=1395&amp;amp;pk_medium=LienInterne" TargetMode="External"/><Relationship Id="rId1649" Type="http://schemas.openxmlformats.org/officeDocument/2006/relationships/hyperlink" Target="https://www.tourisme-espaces.com/doc/9255.associations-tourisme-familial-acteurs-engages-reponses-adaptees.html?pk_campaign=RevueRevue&amp;amp;pk_kwd=9255&amp;amp;pk_source=9042&amp;amp;pk_medium=LienInterne" TargetMode="External"/><Relationship Id="rId1650" Type="http://schemas.openxmlformats.org/officeDocument/2006/relationships/hyperlink" Target="https://www.tourisme-espaces.com/doc/8693.tourisme-associatif-vocation-sociale-secteur-precurseur-matiere-societale.html?pk_campaign=RevueRevue&amp;amp;pk_kwd=8693&amp;amp;pk_source=8698&amp;amp;pk_medium=LienInterne" TargetMode="External"/><Relationship Id="rId1651" Type="http://schemas.openxmlformats.org/officeDocument/2006/relationships/hyperlink" Target="https://www.tourisme-espaces.com/doc/8689.droit-vacances-concept-fondateur-tourisme-social.html" TargetMode="External"/><Relationship Id="rId1652" Type="http://schemas.openxmlformats.org/officeDocument/2006/relationships/hyperlink" Target="https://www.tourisme-espaces.com/doc/8686.l-aide-depart-vacances-question-politique.html?pk_campaign=RevueRevue&amp;amp;pk_kwd=8686&amp;amp;pk_source=8689&amp;amp;pk_medium=LienInterne" TargetMode="External"/><Relationship Id="rId1653" Type="http://schemas.openxmlformats.org/officeDocument/2006/relationships/hyperlink" Target="https://www.tourisme-espaces.com/doc/8693.tourisme-associatif-vocation-sociale-secteur-precurseur-matiere-societale.html?pk_campaign=RevueRevue&amp;amp;pk_kwd=8693&amp;amp;pk_source=8700&amp;amp;pk_medium=LienInterne" TargetMode="External"/><Relationship Id="rId1654" Type="http://schemas.openxmlformats.org/officeDocument/2006/relationships/hyperlink" Target="https://www.tourisme-espaces.com/doc/8696.l-ucpa-entreprise-associative-sociale-solidaire.html?pk_campaign=RevueRevue&amp;amp;pk_kwd=8696&amp;amp;pk_source=3593&amp;amp;pk_medium=LienInterne" TargetMode="External"/><Relationship Id="rId1655" Type="http://schemas.openxmlformats.org/officeDocument/2006/relationships/hyperlink" Target="https://www.tourisme-espaces.com/doc/6414.droit-vacances-revendication-sociale-plus-qu-veritable-droit.html?pk_campaign=RevueRevue&amp;amp;pk_kwd=6414&amp;amp;pk_source=1405&amp;amp;pk_medium=LienInterne" TargetMode="External"/><Relationship Id="rId1656" Type="http://schemas.openxmlformats.org/officeDocument/2006/relationships/hyperlink" Target="https://www.tourisme-espaces.com/doc/3850.incitation-depart-non-partants-petits-prix-ne-suffisent-pas.html?pk_campaign=RevueRevue&amp;amp;pk_kwd=3850&amp;amp;pk_source=8686&amp;amp;pk_medium=LienInterne" TargetMode="External"/><Relationship Id="rId1657" Type="http://schemas.openxmlformats.org/officeDocument/2006/relationships/hyperlink" Target="https://www.tourisme-espaces.com/doc/8458.droit-vacances-vacances-tous.html?pk_campaign=RevueRevue&amp;amp;pk_kwd=8458&amp;amp;pk_source=8691&amp;amp;pk_medium=LienInterne" TargetMode="External"/><Relationship Id="rId1658" Type="http://schemas.openxmlformats.org/officeDocument/2006/relationships/hyperlink" Target="https://www.tourisme-espaces.com/doc/1405.l-acces-vacances-est-droit-fondamental.html?pk_campaign=RevueRevue&amp;amp;pk_kwd=1405&amp;amp;pk_source=8458&amp;amp;pk_medium=LienInterne" TargetMode="External"/><Relationship Id="rId1659" Type="http://schemas.openxmlformats.org/officeDocument/2006/relationships/hyperlink" Target="https://www.tourisme-espaces.com/doc/2127.des-vacances-familiales-ecoute-petits-experience-renouveau.html?pk_campaign=RevueRevue&amp;amp;pk_kwd=2127&amp;amp;pk_source=9255&amp;amp;pk_medium=LienInterne" TargetMode="External"/><Relationship Id="rId1660" Type="http://schemas.openxmlformats.org/officeDocument/2006/relationships/hyperlink" Target="https://www.tourisme-espaces.com/doc/8688.tourisme-social-secteur-economie-sociale-marque-intervention-publique.html?pk_campaign=RevueRevue&amp;amp;pk_kwd=8688&amp;amp;pk_source=1301&amp;amp;pk_medium=LienInterne" TargetMode="External"/><Relationship Id="rId1661" Type="http://schemas.openxmlformats.org/officeDocument/2006/relationships/hyperlink" Target="https://www.tourisme-espaces.com/doc/8687.l-economie-sociale-projet-politique-mouvement.html" TargetMode="External"/><Relationship Id="rId1662" Type="http://schemas.openxmlformats.org/officeDocument/2006/relationships/hyperlink" Target="https://www.tourisme-espaces.com/doc/8686.l-aide-depart-vacances-question-politique.html?pk_campaign=RevueRevue&amp;amp;pk_kwd=8686&amp;amp;pk_source=8418&amp;amp;pk_medium=LienInterne" TargetMode="External"/><Relationship Id="rId1663" Type="http://schemas.openxmlformats.org/officeDocument/2006/relationships/hyperlink" Target="https://www.tourisme-espaces.com/doc/8500.comment-etat-pense-il-vacances-analyse-changement-referentiel-politiques-publiques-faveur-loisirs.html" TargetMode="External"/><Relationship Id="rId1664" Type="http://schemas.openxmlformats.org/officeDocument/2006/relationships/hyperlink" Target="https://www.tourisme-espaces.com/doc/6589.politique-sociale-tourisme-aide-pierre-aide-personne-sont-indissociables.html?pk_campaign=RevueRevue&amp;amp;pk_kwd=6589&amp;amp;pk_source=8688&amp;amp;pk_medium=LienInterne" TargetMode="External"/><Relationship Id="rId1665" Type="http://schemas.openxmlformats.org/officeDocument/2006/relationships/hyperlink" Target="https://www.tourisme-espaces.com/doc/8523.fracture-tourisme-social-politique-sociale-tourisme.html" TargetMode="External"/><Relationship Id="rId1666" Type="http://schemas.openxmlformats.org/officeDocument/2006/relationships/hyperlink" Target="https://www.tourisme-espaces.com/doc/1301.coordination-nationale-tourisme-social-associatif.html" TargetMode="External"/><Relationship Id="rId1667" Type="http://schemas.openxmlformats.org/officeDocument/2006/relationships/hyperlink" Target="https://www.tourisme-espaces.com/doc/1301.coordination-nationale-tourisme-social-associatif.html?pk_campaign=RevueRevue&amp;amp;pk_kwd=1301&amp;amp;pk_source=6589&amp;amp;pk_medium=LienInterne" TargetMode="External"/><Relationship Id="rId1668" Type="http://schemas.openxmlformats.org/officeDocument/2006/relationships/hyperlink" Target="https://www.tourisme-espaces.com/doc/10333.collectivites-locales-membres-vvl-s-engagent-droit-vacances-enfants.html?pk_campaign=RevueRevue&amp;amp;pk_kwd=10333&amp;amp;pk_source=10323&amp;amp;pk_medium=LienInterne" TargetMode="External"/><Relationship Id="rId1669" Type="http://schemas.openxmlformats.org/officeDocument/2006/relationships/hyperlink" Target="https://www.tourisme-espaces.com/doc/6994.tourisme-social-engagement-territorial-entre-regulation-concurrence.html" TargetMode="External"/><Relationship Id="rId1670" Type="http://schemas.openxmlformats.org/officeDocument/2006/relationships/hyperlink" Target="https://www.tourisme-espaces.com/doc/8407.tourisme-social-contradiction-italienne.html" TargetMode="External"/><Relationship Id="rId1671" Type="http://schemas.openxmlformats.org/officeDocument/2006/relationships/hyperlink" Target="https://www.tourisme-espaces.com/doc/8405.grande-bretagne-tourisme-social-jeunes.html" TargetMode="External"/><Relationship Id="rId1672" Type="http://schemas.openxmlformats.org/officeDocument/2006/relationships/hyperlink" Target="https://www.tourisme-espaces.com/doc/8406.cas-republique-irlande.html?pk_campaign=RevueRevue&amp;amp;pk_kwd=8406&amp;amp;pk_source=8407&amp;amp;pk_medium=LienInterne" TargetMode="External"/><Relationship Id="rId1673" Type="http://schemas.openxmlformats.org/officeDocument/2006/relationships/hyperlink" Target="https://www.tourisme-espaces.com/doc/10338.premiers-departs-vacances-dispositif-exemplaire.html?pk_campaign=RevueRevue&amp;amp;pk_kwd=10338&amp;amp;pk_source=8686&amp;amp;pk_medium=LienInterne" TargetMode="External"/><Relationship Id="rId1674" Type="http://schemas.openxmlformats.org/officeDocument/2006/relationships/hyperlink" Target="https://www.tourisme-espaces.com/doc/10323.vacances-enfants-sans-leurs-parents-enjeu-mobilite-contemporaine.html?pk_campaign=RevueRevue&amp;amp;pk_kwd=10323&amp;amp;pk_source=10338&amp;amp;pk_medium=LienInterne" TargetMode="External"/><Relationship Id="rId1675" Type="http://schemas.openxmlformats.org/officeDocument/2006/relationships/hyperlink" Target="https://www.tourisme-espaces.com/doc/10336.vacances-enfants-champ-action-politique-comite-entreprise-michelin.html?pk_campaign=RevueRevue&amp;amp;pk_kwd=10336&amp;amp;pk_source=3850&amp;amp;pk_medium=LienInterne" TargetMode="External"/><Relationship Id="rId1676" Type="http://schemas.openxmlformats.org/officeDocument/2006/relationships/hyperlink" Target="https://www.tourisme-espaces.com/doc/9030.tourisme-jeunes-adolescents-enjeu-societal-majeur.html?pk_campaign=RevueRevue&amp;amp;pk_kwd=9030&amp;amp;pk_source=7190&amp;amp;pk_medium=LienInterne" TargetMode="External"/><Relationship Id="rId1677" Type="http://schemas.openxmlformats.org/officeDocument/2006/relationships/hyperlink" Target="https://www.tourisme-espaces.com/doc/9042.vvf-villages-propose-bulle-liberte-adolescents.html?pk_campaign=RevueRevue&amp;amp;pk_kwd=9042&amp;amp;pk_source=9030&amp;amp;pk_medium=LienInterne" TargetMode="External"/><Relationship Id="rId1678" Type="http://schemas.openxmlformats.org/officeDocument/2006/relationships/hyperlink" Target="https://www.tourisme-espaces.com/doc/8686.l-aide-depart-vacances-question-politique.html" TargetMode="External"/><Relationship Id="rId1679" Type="http://schemas.openxmlformats.org/officeDocument/2006/relationships/hyperlink" Target="https://www.tourisme-espaces.com/doc/3593.l-acces-vacances-jeunes-adultes-ans-propositions-conseil-economique-social.html?pk_campaign=RevueRevue&amp;amp;pk_kwd=3593&amp;amp;pk_source=8693&amp;amp;pk_medium=LienInterne" TargetMode="External"/><Relationship Id="rId1680" Type="http://schemas.openxmlformats.org/officeDocument/2006/relationships/hyperlink" Target="https://www.tourisme-espaces.com/doc/10267.oiseaux-passage-plate-forme-communautaire-sociale-solidaire.html?pk_campaign=RevueRevue&amp;amp;pk_kwd=10267&amp;amp;pk_source=10456&amp;amp;pk_medium=LienInterne" TargetMode="External"/><Relationship Id="rId1681" Type="http://schemas.openxmlformats.org/officeDocument/2006/relationships/hyperlink" Target="https://www.tourisme-espaces.com/doc/9923.solos-adeptes-voyage-solidaire-avec-double-sens.html?pk_campaign=RevueRevue&amp;amp;pk_kwd=9923&amp;amp;pk_source=8877&amp;amp;pk_medium=LienInterne" TargetMode="External"/><Relationship Id="rId1682" Type="http://schemas.openxmlformats.org/officeDocument/2006/relationships/hyperlink" Target="https://www.tourisme-espaces.com/doc/8696.l-ucpa-entreprise-associative-sociale-solidaire.html?pk_campaign=RevueRevue&amp;amp;pk_kwd=8696&amp;amp;pk_source=8713&amp;amp;pk_medium=LienInterne" TargetMode="External"/><Relationship Id="rId1683" Type="http://schemas.openxmlformats.org/officeDocument/2006/relationships/hyperlink" Target="https://www.tourisme-espaces.com/doc/8697.vvf-villages-entreprise-economie-sociale-solidaire.html?pk_campaign=RevueRevue&amp;amp;pk_kwd=8697&amp;amp;pk_source=8696&amp;amp;pk_medium=LienInterne" TargetMode="External"/><Relationship Id="rId1684" Type="http://schemas.openxmlformats.org/officeDocument/2006/relationships/hyperlink" Target="https://www.tourisme-espaces.com/doc/8694.principes-economie-sociale-solidaire-coeur-strategie-villages-clubs-soleil.html?pk_campaign=RevueRevue&amp;amp;pk_kwd=8694&amp;amp;pk_source=8697&amp;amp;pk_medium=LienInterne" TargetMode="External"/><Relationship Id="rId1685" Type="http://schemas.openxmlformats.org/officeDocument/2006/relationships/hyperlink" Target="https://www.tourisme-espaces.com/doc/7552.hebergements-associatifs-alsace-action-aja.html?pk_campaign=RevueRevue&amp;amp;pk_kwd=7552&amp;amp;pk_source=7547&amp;amp;pk_medium=LienInterne" TargetMode="External"/><Relationship Id="rId1686" Type="http://schemas.openxmlformats.org/officeDocument/2006/relationships/hyperlink" Target="https://www.tourisme-espaces.com/doc/10337.colosolidaire-bourse-solidarite-colonies-vacances.html?pk_campaign=RevueRevue&amp;amp;pk_kwd=10337&amp;amp;pk_source=10336&amp;amp;pk_medium=LienInterne" TargetMode="External"/><Relationship Id="rId1687" Type="http://schemas.openxmlformats.org/officeDocument/2006/relationships/hyperlink" Target="https://www.tourisme-espaces.com/doc/10325.colos-autres-sejours-collectifs-plaidoyer-defense-tresor-educatif-social.html?pk_campaign=RevueRevue&amp;amp;pk_kwd=10325&amp;amp;pk_source=10337&amp;amp;pk_medium=LienInterne" TargetMode="External"/><Relationship Id="rId1688" Type="http://schemas.openxmlformats.org/officeDocument/2006/relationships/hyperlink" Target="https://www.tourisme-espaces.com/doc/10323.vacances-enfants-sans-leurs-parents-enjeu-mobilite-contemporaine.html?pk_campaign=RevueRevue&amp;amp;pk_kwd=10323&amp;amp;pk_source=10325&amp;amp;pk_medium=LienInterne" TargetMode="External"/><Relationship Id="rId1689" Type="http://schemas.openxmlformats.org/officeDocument/2006/relationships/hyperlink" Target="https://www.tourisme-espaces.com/doc/8695.villages-clubs-soleil-comment-grandir-sans-perdre-ame.html?pk_campaign=RevueRevue&amp;amp;pk_kwd=8695&amp;amp;pk_source=6995&amp;amp;pk_medium=LienInterne" TargetMode="External"/><Relationship Id="rId1690" Type="http://schemas.openxmlformats.org/officeDocument/2006/relationships/hyperlink" Target="https://www.tourisme-espaces.com/doc/8697.vvf-villages-entreprise-economie-sociale-solidaire.html?pk_campaign=RevueRevue&amp;amp;pk_kwd=8697&amp;amp;pk_source=8695&amp;amp;pk_medium=LienInterne" TargetMode="External"/><Relationship Id="rId1691" Type="http://schemas.openxmlformats.org/officeDocument/2006/relationships/hyperlink" Target="https://www.tourisme-espaces.com/doc/8694.principes-economie-sociale-solidaire-coeur-strategie-villages-clubs-soleil.html?pk_campaign=RevueRevue&amp;amp;pk_kwd=8694&amp;amp;pk_source=8697&amp;amp;pk_medium=LienInterne" TargetMode="External"/><Relationship Id="rId1692" Type="http://schemas.openxmlformats.org/officeDocument/2006/relationships/hyperlink" Target="https://www.tourisme-espaces.com/doc/10326.colonies-vacances-lieu-sociabilisation.html" TargetMode="External"/><Relationship Id="rId1693" Type="http://schemas.openxmlformats.org/officeDocument/2006/relationships/hyperlink" Target="https://www.tourisme-espaces.com/doc/10328.sejours-collectifs-enfants-ados-outil-construction-societe-inclusive.html" TargetMode="External"/><Relationship Id="rId1694" Type="http://schemas.openxmlformats.org/officeDocument/2006/relationships/hyperlink" Target="https://www.tourisme-espaces.com/doc/10323.vacances-enfants-sans-leurs-parents-enjeu-mobilite-contemporaine.html" TargetMode="External"/><Relationship Id="rId1695" Type="http://schemas.openxmlformats.org/officeDocument/2006/relationships/hyperlink" Target="https://www.tourisme-espaces.com/doc/6995.villages-vacances-associatifs-enjeu-concentration-offre.html?pk_campaign=RevueRevue&amp;amp;pk_kwd=6995&amp;amp;pk_source=1405&amp;amp;pk_medium=LienInterne" TargetMode="External"/><Relationship Id="rId1696" Type="http://schemas.openxmlformats.org/officeDocument/2006/relationships/hyperlink" Target="https://www.tourisme-espaces.com/doc/6999.villages-vacances-associatifs-clubs-vacances-commerciaux-analyse-comparee-clienteles.html" TargetMode="External"/><Relationship Id="rId1697" Type="http://schemas.openxmlformats.org/officeDocument/2006/relationships/hyperlink" Target="https://www.tourisme-espaces.com/doc/6998.tourisme-travail-annees-villages-vacances-service-projet-politique-social.html" TargetMode="External"/><Relationship Id="rId1698" Type="http://schemas.openxmlformats.org/officeDocument/2006/relationships/hyperlink" Target="https://www.tourisme-espaces.com/doc/6822.defi-bpal-ile-france-s-adapter-sans-renoncer-leur-vocation-sociale.html" TargetMode="External"/><Relationship Id="rId1699" Type="http://schemas.openxmlformats.org/officeDocument/2006/relationships/hyperlink" Target="https://www.tourisme-espaces.com/doc/6821.bases-plein-air-loisirs-bpal-histoire-reve-inacheve.html?pk_campaign=RevueRevue&amp;amp;pk_kwd=6821&amp;amp;pk_source=6918&amp;amp;pk_medium=LienInterne" TargetMode="External"/><Relationship Id="rId1700" Type="http://schemas.openxmlformats.org/officeDocument/2006/relationships/hyperlink" Target="https://www.tourisme-espaces.com/doc/6918.loisirs-tous-tourisme-international-jeunes-base-plein-air-lac-maine-angers-parc-departemental-olhain-pas-calais.html?pk_campaign=RevueRevue&amp;amp;pk_kwd=6918&amp;amp;pk_source=6821&amp;amp;pk_medium=LienInterne" TargetMode="External"/><Relationship Id="rId1701" Type="http://schemas.openxmlformats.org/officeDocument/2006/relationships/hyperlink" Target="https://www.tourisme-espaces.com/doc/6824.definir-objectifs-preciser-moyens-gestion-bpal.html?pk_campaign=RevueRevue&amp;amp;pk_kwd=6824&amp;amp;pk_source=6822&amp;amp;pk_medium=LienInterne" TargetMode="External"/><Relationship Id="rId1702" Type="http://schemas.openxmlformats.org/officeDocument/2006/relationships/hyperlink" Target="https://www.tourisme-espaces.com/doc/6823.l-impossible-mission-gestionnaires-bases-loisirs.html?pk_campaign=RevueRevue&amp;amp;pk_kwd=6823&amp;amp;pk_source=6822&amp;amp;pk_medium=LienInterne" TargetMode="External"/><Relationship Id="rId1703" Type="http://schemas.openxmlformats.org/officeDocument/2006/relationships/hyperlink" Target="https://www.tourisme-espaces.com/doc/4253.tous-campeurs-role-social-terrains-camping-habitants-non-vacanciers.html" TargetMode="External"/><Relationship Id="rId1704" Type="http://schemas.openxmlformats.org/officeDocument/2006/relationships/hyperlink" Target="https://www.tourisme-espaces.com/doc/4127.l-accueil-familles-aidees-hebergement-vacances.html?pk_campaign=RevueRevue&amp;amp;pk_kwd=4127&amp;amp;pk_source=8533&amp;amp;pk_medium=LienInterne" TargetMode="External"/><Relationship Id="rId1705" Type="http://schemas.openxmlformats.org/officeDocument/2006/relationships/hyperlink" Target="https://www.tourisme-espaces.com/doc/3850.incitation-depart-non-partants-petits-prix-ne-suffisent-pas.html" TargetMode="External"/><Relationship Id="rId1706" Type="http://schemas.openxmlformats.org/officeDocument/2006/relationships/hyperlink" Target="https://www.tourisme-espaces.com/doc/8533.tourisme-social-non-partants.html" TargetMode="External"/><Relationship Id="rId1707" Type="http://schemas.openxmlformats.org/officeDocument/2006/relationships/hyperlink" Target="https://www.tourisme-espaces.com/doc/2154.cos-ville-brest-esprit-mutualiste-tourisme-associatif-experience.html" TargetMode="External"/><Relationship Id="rId1708" Type="http://schemas.openxmlformats.org/officeDocument/2006/relationships/hyperlink" Target="https://www.tourisme-espaces.com/doc/2152.pour-ethique-voyage-experience-matmut.html?pk_campaign=RevueRevue&amp;amp;pk_kwd=2152&amp;amp;pk_source=2154&amp;amp;pk_medium=LienInterne" TargetMode="External"/><Relationship Id="rId1709" Type="http://schemas.openxmlformats.org/officeDocument/2006/relationships/hyperlink" Target="https://www.tourisme-espaces.com/doc/2142.des-sejours-accessibles-plus-grand-nombre-contribution-renouveau.html" TargetMode="External"/><Relationship Id="rId1710" Type="http://schemas.openxmlformats.org/officeDocument/2006/relationships/hyperlink" Target="https://www.tourisme-espaces.com/doc/10388.l-utopie-parcs-naturels-regionaux-inventer-autre-vie-autre-tourisme.html?pk_campaign=RevueRevue&amp;amp;pk_kwd=10388&amp;amp;pk_source=3693&amp;amp;pk_medium=LienInterne" TargetMode="External"/><Relationship Id="rId1711" Type="http://schemas.openxmlformats.org/officeDocument/2006/relationships/hyperlink" Target="https://www.tourisme-espaces.com/doc/8877.tourisme-solidaire-ca-existe-pas-preferons-lui-expeditions-partage-citoyen.html" TargetMode="External"/><Relationship Id="rId1712" Type="http://schemas.openxmlformats.org/officeDocument/2006/relationships/hyperlink" Target="https://www.tourisme-espaces.com/doc/8713.desenchantement-voyages-solidaire-humanitaire-catherine.html?pk_campaign=RevueRevue&amp;amp;pk_kwd=8713&amp;amp;pk_source=9923&amp;amp;pk_medium=LienInterne" TargetMode="External"/><Relationship Id="rId1713" Type="http://schemas.openxmlformats.org/officeDocument/2006/relationships/hyperlink" Target="https://www.tourisme-espaces.com/doc/8129.multiplicite-ambiguite-discours-alter-tourismes-point-vue-linguistique-tourismes-alternatifs.html?pk_campaign=RevueRevue&amp;amp;pk_kwd=8129&amp;amp;pk_source=4111&amp;amp;pk_medium=LienInterne" TargetMode="External"/><Relationship Id="rId1714" Type="http://schemas.openxmlformats.org/officeDocument/2006/relationships/hyperlink" Target="https://www.tourisme-espaces.com/doc/5043.volontaires-progres-privilegient-tourisme-solidaire.html" TargetMode="External"/><Relationship Id="rId1715" Type="http://schemas.openxmlformats.org/officeDocument/2006/relationships/hyperlink" Target="https://www.tourisme-espaces.com/doc/4110.tourisme-solidaire-responsable-c-est-tourisme.html" TargetMode="External"/><Relationship Id="rId1716" Type="http://schemas.openxmlformats.org/officeDocument/2006/relationships/hyperlink" Target="https://www.tourisme-espaces.com/doc/4111.tourisme-solidaire-levier-developpement-enjeu-organisation-offre.html" TargetMode="External"/><Relationship Id="rId1717" Type="http://schemas.openxmlformats.org/officeDocument/2006/relationships/hyperlink" Target="https://www.tourisme-espaces.com/doc/8631.agir-globalement-echelle-locale-paradigme-developpement-durable-tourisme-face-enjeux-climatiques-evora-modele-alternatif-developpement-durable.html" TargetMode="External"/><Relationship Id="rId1718" Type="http://schemas.openxmlformats.org/officeDocument/2006/relationships/hyperlink" Target="https://www.tourisme-espaces.com/doc/8156.petit-tour-horizon-politiques-tourisme-durable-france.html?pk_campaign=RevueRevue&amp;amp;pk_kwd=8156&amp;amp;pk_source=8155&amp;amp;pk_medium=LienInterne" TargetMode="External"/><Relationship Id="rId1719" Type="http://schemas.openxmlformats.org/officeDocument/2006/relationships/hyperlink" Target="https://www.tourisme-espaces.com/doc/8157.valais-excellence-demarche-territoriale-developpement-durable.html?pk_campaign=RevueRevue&amp;amp;pk_kwd=8157&amp;amp;pk_source=8156&amp;amp;pk_medium=LienInterne" TargetMode="External"/><Relationship Id="rId1720" Type="http://schemas.openxmlformats.org/officeDocument/2006/relationships/hyperlink" Target="https://www.tourisme-espaces.com/doc/7667.iles-laboratoires-tourisme-durable.html" TargetMode="External"/><Relationship Id="rId1721" Type="http://schemas.openxmlformats.org/officeDocument/2006/relationships/hyperlink" Target="https://www.tourisme-espaces.com/doc/4020.sports-nature-developpement-durable-reunion-strategies-politiques-affirmer.html" TargetMode="External"/><Relationship Id="rId1722" Type="http://schemas.openxmlformats.org/officeDocument/2006/relationships/hyperlink" Target="https://www.tourisme-espaces.com/doc/1863.diversite-processus-tourisme-durable.html?pk_campaign=RevueRevue&amp;amp;pk_kwd=1863&amp;amp;pk_source=1844&amp;amp;pk_medium=LienInterne" TargetMode="External"/><Relationship Id="rId1723" Type="http://schemas.openxmlformats.org/officeDocument/2006/relationships/hyperlink" Target="https://www.tourisme-espaces.com/doc/1862.pour-pilotage-tourisme-durable-elements-methode.html?pk_campaign=RevueRevue&amp;amp;pk_kwd=1862&amp;amp;pk_source=8161&amp;amp;pk_medium=LienInterne" TargetMode="External"/><Relationship Id="rId1724" Type="http://schemas.openxmlformats.org/officeDocument/2006/relationships/hyperlink" Target="https://www.tourisme-espaces.com/doc/1844.tourisme-durable-espaces-strategiques-application-principe-precaution.html?pk_campaign=RevueRevue&amp;amp;pk_kwd=1844&amp;amp;pk_source=1845&amp;amp;pk_medium=LienInterne" TargetMode="External"/><Relationship Id="rId1725" Type="http://schemas.openxmlformats.org/officeDocument/2006/relationships/hyperlink" Target="https://www.tourisme-espaces.com/doc/1861.tourisme-durable-concept-operationnel.html" TargetMode="External"/><Relationship Id="rId1726" Type="http://schemas.openxmlformats.org/officeDocument/2006/relationships/hyperlink" Target="https://www.tourisme-espaces.com/doc/1835.a-recherche-ethique-tourisme.html" TargetMode="External"/><Relationship Id="rId1727" Type="http://schemas.openxmlformats.org/officeDocument/2006/relationships/hyperlink" Target="https://www.tourisme-espaces.com/doc/1849.partage-experiences-matiere-tourisme-durable.html?pk_campaign=RevueRevue&amp;amp;pk_kwd=1849&amp;amp;pk_source=1477&amp;amp;pk_medium=LienInterne" TargetMode="External"/><Relationship Id="rId1728" Type="http://schemas.openxmlformats.org/officeDocument/2006/relationships/hyperlink" Target="https://www.tourisme-espaces.com/doc/2394.ecotourisme-tourisme-durable-tourisme-rural.html?pk_campaign=RevueRevue&amp;amp;pk_kwd=2394&amp;amp;pk_source=3692&amp;amp;pk_medium=LienInterne" TargetMode="External"/><Relationship Id="rId1729" Type="http://schemas.openxmlformats.org/officeDocument/2006/relationships/hyperlink" Target="https://www.tourisme-espaces.com/doc/8158.palavas-flots-herault-destination-touristique-ecoraisonnable.html" TargetMode="External"/><Relationship Id="rId1730" Type="http://schemas.openxmlformats.org/officeDocument/2006/relationships/hyperlink" Target="https://www.tourisme-espaces.com/doc/8179.tourisme-durable-ville-durable-articulation-parfaire.html?pk_campaign=RevueRevue&amp;amp;pk_kwd=8179&amp;amp;pk_source=1862&amp;amp;pk_medium=LienInterne" TargetMode="External"/><Relationship Id="rId1731" Type="http://schemas.openxmlformats.org/officeDocument/2006/relationships/hyperlink" Target="https://www.tourisme-espaces.com/doc/8178.enjeux-touristiques-developpement-durable-ville.html" TargetMode="External"/><Relationship Id="rId1732" Type="http://schemas.openxmlformats.org/officeDocument/2006/relationships/hyperlink" Target="https://www.tourisme-espaces.com/doc/8181.villes-stations-touristiques-tourisme-durable-est-marche.html" TargetMode="External"/><Relationship Id="rId1733" Type="http://schemas.openxmlformats.org/officeDocument/2006/relationships/hyperlink" Target="https://www.tourisme-espaces.com/doc/8172.green-tourism-london-programme-adapte-specificites-hotellerie-urbaine.html" TargetMode="External"/><Relationship Id="rId1734" Type="http://schemas.openxmlformats.org/officeDocument/2006/relationships/hyperlink" Target="https://www.tourisme-espaces.com/doc/8182.villes-ouest-oublient-pas-durable.html?pk_campaign=RevueRevue&amp;amp;pk_kwd=8182&amp;amp;pk_source=8179&amp;amp;pk_medium=LienInterne" TargetMode="External"/><Relationship Id="rId1735" Type="http://schemas.openxmlformats.org/officeDocument/2006/relationships/hyperlink" Target="https://www.tourisme-espaces.com/doc/8160.inventer-nouveau-tourisme-urbain-limiter-impact-environnemental.html" TargetMode="External"/><Relationship Id="rId1736" Type="http://schemas.openxmlformats.org/officeDocument/2006/relationships/hyperlink" Target="https://www.tourisme-espaces.com/doc/8159.gouvernance-enjeu-majeur-tourisme-durable-urbain.html" TargetMode="External"/><Relationship Id="rId1737" Type="http://schemas.openxmlformats.org/officeDocument/2006/relationships/hyperlink" Target="https://www.tourisme-espaces.com/doc/8154.un-tourisme-parisien-durable-passe-aussi-reduction-gaz-effet-serre-transport-vers-capitale.html?pk_campaign=RevueRevue&amp;amp;pk_kwd=8154&amp;amp;pk_source=8157&amp;amp;pk_medium=LienInterne" TargetMode="External"/><Relationship Id="rId1738" Type="http://schemas.openxmlformats.org/officeDocument/2006/relationships/hyperlink" Target="https://www.tourisme-espaces.com/doc/8152.destination-paris-ile-france-ambition-devenir-reference-internationale-matiere-developpement-durable.html" TargetMode="External"/><Relationship Id="rId1739" Type="http://schemas.openxmlformats.org/officeDocument/2006/relationships/hyperlink" Target="https://www.tourisme-espaces.com/doc/8153.paris-destination-engagee-faveur-developpement-durable.html" TargetMode="External"/><Relationship Id="rId1740" Type="http://schemas.openxmlformats.org/officeDocument/2006/relationships/hyperlink" Target="https://www.tourisme-espaces.com/doc/8164.tourisme-durable-paris-ile-france-professionnels-entre-prise-conscience-attentisme.html" TargetMode="External"/><Relationship Id="rId1741" Type="http://schemas.openxmlformats.org/officeDocument/2006/relationships/hyperlink" Target="https://www.tourisme-espaces.com/doc/1860.tourisme-durable-paris-experience-association-belleville-insolite-paris.html" TargetMode="External"/><Relationship Id="rId1742" Type="http://schemas.openxmlformats.org/officeDocument/2006/relationships/hyperlink" Target="https://www.tourisme-espaces.com/doc/1850.developpement-local-tourisme-durable-principe-operationnel.html" TargetMode="External"/><Relationship Id="rId1743" Type="http://schemas.openxmlformats.org/officeDocument/2006/relationships/hyperlink" Target="https://www.tourisme-espaces.com/doc/1851.des-indicateurs-evaluation-projets-touristiques-prives.html?pk_campaign=RevueRevue&amp;amp;pk_kwd=1851&amp;amp;pk_source=1567&amp;amp;pk_medium=LienInterne" TargetMode="External"/><Relationship Id="rId1744" Type="http://schemas.openxmlformats.org/officeDocument/2006/relationships/hyperlink" Target="https://www.tourisme-espaces.com/doc/1844.tourisme-durable-espaces-strategiques-application-principe-precaution.html?pk_campaign=RevueRevue&amp;amp;pk_kwd=1844&amp;amp;pk_source=1851&amp;amp;pk_medium=LienInterne" TargetMode="External"/><Relationship Id="rId1745" Type="http://schemas.openxmlformats.org/officeDocument/2006/relationships/hyperlink" Target="https://www.tourisme-espaces.com/doc/1850.developpement-local-tourisme-durable-principe-operationnel.html?pk_campaign=RevueRevue&amp;amp;pk_kwd=1850&amp;amp;pk_source=1863&amp;amp;pk_medium=LienInterne" TargetMode="External"/><Relationship Id="rId1746" Type="http://schemas.openxmlformats.org/officeDocument/2006/relationships/hyperlink" Target="https://www.tourisme-espaces.com/doc/1839.developpement-durable-enjeu-tourisme-espagnol.html?pk_campaign=RevueRevue&amp;amp;pk_kwd=1839&amp;amp;pk_source=1841&amp;amp;pk_medium=LienInterne" TargetMode="External"/><Relationship Id="rId1747" Type="http://schemas.openxmlformats.org/officeDocument/2006/relationships/hyperlink" Target="https://www.tourisme-espaces.com/doc/1841.tourisme-durable-canada.html?pk_campaign=RevueRevue&amp;amp;pk_kwd=1841&amp;amp;pk_source=1850&amp;amp;pk_medium=LienInterne" TargetMode="External"/><Relationship Id="rId1748" Type="http://schemas.openxmlformats.org/officeDocument/2006/relationships/hyperlink" Target="https://www.tourisme-espaces.com/doc/1567.plan-developpement-angkor-tourisme-durable-maitrise.html" TargetMode="External"/><Relationship Id="rId1749" Type="http://schemas.openxmlformats.org/officeDocument/2006/relationships/hyperlink" Target="https://www.tourisme-espaces.com/doc/3691.une-nouvelle-problematique-developpement-touristique-europe.html?pk_campaign=RevueRevue&amp;amp;pk_kwd=3691&amp;amp;pk_source=1850&amp;amp;pk_medium=LienInterne" TargetMode="External"/><Relationship Id="rId1750" Type="http://schemas.openxmlformats.org/officeDocument/2006/relationships/hyperlink" Target="https://www.tourisme-espaces.com/doc/3716.ecotourisme-developpement-exemple-amerique-latine.html?pk_campaign=RevueRevue&amp;amp;pk_kwd=3716&amp;amp;pk_source=3462&amp;amp;pk_medium=LienInterne" TargetMode="External"/><Relationship Id="rId1751" Type="http://schemas.openxmlformats.org/officeDocument/2006/relationships/hyperlink" Target="https://www.tourisme-espaces.com/doc/10023.integrer-tourisme-scot-plus-qu-enjeu-necessite.html" TargetMode="External"/><Relationship Id="rId1752" Type="http://schemas.openxmlformats.org/officeDocument/2006/relationships/hyperlink" Target="https://www.tourisme-espaces.com/doc/8590.l-interet-general-partage-mecenat-entreprise-developpement-durable-aquitaine.html" TargetMode="External"/><Relationship Id="rId1753" Type="http://schemas.openxmlformats.org/officeDocument/2006/relationships/hyperlink" Target="https://www.tourisme-espaces.com/doc/7915.vers-fin-malentendus-entre-tourisme-politique.html" TargetMode="External"/><Relationship Id="rId1754" Type="http://schemas.openxmlformats.org/officeDocument/2006/relationships/hyperlink" Target="https://www.tourisme-espaces.com/doc/4029.pour-gestion-durable-sports-nature-convention-entre-ministere-jeunesse-sports-vie-associative-federation-pnr.html?pk_campaign=RevueRevue&amp;amp;pk_kwd=4029&amp;amp;pk_source=1854&amp;amp;pk_medium=LienInterne" TargetMode="External"/><Relationship Id="rId1755" Type="http://schemas.openxmlformats.org/officeDocument/2006/relationships/hyperlink" Target="https://www.tourisme-espaces.com/doc/3462.de-impact-politiques-touristiques-exemple-baleares.html" TargetMode="External"/><Relationship Id="rId1756" Type="http://schemas.openxmlformats.org/officeDocument/2006/relationships/hyperlink" Target="https://www.tourisme-espaces.com/doc/3168.enjeux-oublies-tourisme-durable.html?pk_campaign=RevueRevue&amp;amp;pk_kwd=3168&amp;amp;pk_source=1837&amp;amp;pk_medium=LienInterne" TargetMode="External"/><Relationship Id="rId1757" Type="http://schemas.openxmlformats.org/officeDocument/2006/relationships/hyperlink" Target="https://www.tourisme-espaces.com/doc/1837.l-ethique-tourisme-necessite-engagement-politique-etats.html?pk_campaign=RevueRevue&amp;amp;pk_kwd=1837&amp;amp;pk_source=1855&amp;amp;pk_medium=LienInterne" TargetMode="External"/><Relationship Id="rId1758" Type="http://schemas.openxmlformats.org/officeDocument/2006/relationships/hyperlink" Target="https://www.tourisme-espaces.com/doc/1853.l-action-national-trust-tourisme-durable.html" TargetMode="External"/><Relationship Id="rId1759" Type="http://schemas.openxmlformats.org/officeDocument/2006/relationships/hyperlink" Target="https://www.tourisme-espaces.com/doc/4113.longue-marche-tourisme-responsable-vers-developpement-durable.html" TargetMode="External"/><Relationship Id="rId1760" Type="http://schemas.openxmlformats.org/officeDocument/2006/relationships/hyperlink" Target="https://www.tourisme-espaces.com/doc/1948.developpement-durable-bearn-contrainte-contrat.html" TargetMode="External"/><Relationship Id="rId1761" Type="http://schemas.openxmlformats.org/officeDocument/2006/relationships/hyperlink" Target="https://www.tourisme-espaces.com/doc/5919.l-observation-mesure-flux-espaces-naturels.html" TargetMode="External"/><Relationship Id="rId1762" Type="http://schemas.openxmlformats.org/officeDocument/2006/relationships/hyperlink" Target="https://www.tourisme-espaces.com/doc/1836.indicateurs-tourisme-durable-outil-manier-avec-discernement.html" TargetMode="External"/><Relationship Id="rId1763" Type="http://schemas.openxmlformats.org/officeDocument/2006/relationships/hyperlink" Target="https://www.tourisme-espaces.com/doc/1851.des-indicateurs-evaluation-projets-touristiques-prives.html?pk_campaign=RevueRevue&amp;amp;pk_kwd=1851&amp;amp;pk_source=1959&amp;amp;pk_medium=LienInterne" TargetMode="External"/><Relationship Id="rId1764" Type="http://schemas.openxmlformats.org/officeDocument/2006/relationships/hyperlink" Target="https://www.tourisme-espaces.com/doc/1959.comment-mesurer-durabilite-tourisme-mise-place-nouveaux-indicateurs.html?pk_campaign=RevueRevue&amp;amp;pk_kwd=1959&amp;amp;pk_source=3719&amp;amp;pk_medium=LienInterne" TargetMode="External"/><Relationship Id="rId1765" Type="http://schemas.openxmlformats.org/officeDocument/2006/relationships/hyperlink" Target="https://www.tourisme-espaces.com/doc/8091.cap-france-certifiee-iso-demarche-developpement-durable-chouette-nature.html?pk_campaign=RevueRevue&amp;amp;pk_kwd=8091&amp;amp;pk_source=3558&amp;amp;pk_medium=LienInterne" TargetMode="External"/><Relationship Id="rId1766" Type="http://schemas.openxmlformats.org/officeDocument/2006/relationships/hyperlink" Target="https://www.tourisme-espaces.com/doc/7550.developpement-durable-signe-interieur-qualite-tourisme-breton.html?pk_campaign=RevueRevue&amp;amp;pk_kwd=7550&amp;amp;pk_source=3555&amp;amp;pk_medium=LienInterne" TargetMode="External"/><Relationship Id="rId1767" Type="http://schemas.openxmlformats.org/officeDocument/2006/relationships/hyperlink" Target="https://www.tourisme-espaces.com/doc/7547.pour-vision-globale-qualite-concept-qualite-celui-gouvernance.html?pk_campaign=RevueRevue&amp;amp;pk_kwd=7547&amp;amp;pk_source=7550&amp;amp;pk_medium=LienInterne" TargetMode="External"/><Relationship Id="rId1768" Type="http://schemas.openxmlformats.org/officeDocument/2006/relationships/hyperlink" Target="https://www.tourisme-espaces.com/doc/1971.qualite-environnement-developpement-durable-destinations-touristiques.html?pk_campaign=RevueRevue&amp;amp;pk_kwd=1971&amp;amp;pk_source=7550&amp;amp;pk_medium=LienInterne" TargetMode="External"/><Relationship Id="rId1769" Type="http://schemas.openxmlformats.org/officeDocument/2006/relationships/hyperlink" Target="https://www.tourisme-espaces.com/doc/1975.gestion-integree-qualite-destinations-touristiques.html?pk_campaign=RevueRevue&amp;amp;pk_kwd=1975&amp;amp;pk_source=7550&amp;amp;pk_medium=LienInterne" TargetMode="External"/><Relationship Id="rId1770" Type="http://schemas.openxmlformats.org/officeDocument/2006/relationships/hyperlink" Target="https://www.tourisme-espaces.com/doc/2027.une-marque-servir-moteur-developpement-durable-experience-charte-europeenne.html" TargetMode="External"/><Relationship Id="rId1771" Type="http://schemas.openxmlformats.org/officeDocument/2006/relationships/hyperlink" Target="https://www.tourisme-espaces.com/doc/3691.une-nouvelle-problematique-developpement-touristique-europe.html?pk_campaign=RevueRevue&amp;amp;pk_kwd=3691&amp;amp;pk_source=1850&amp;amp;pk_medium=LienInterne" TargetMode="External"/><Relationship Id="rId1772" Type="http://schemas.openxmlformats.org/officeDocument/2006/relationships/hyperlink" Target="https://www.tourisme-espaces.com/doc/8155.tourisme-durable-villes-europeennes-demarches-restent-structurer.html?pk_campaign=RevueRevue&amp;amp;pk_kwd=8155&amp;amp;pk_source=1861&amp;amp;pk_medium=LienInterne" TargetMode="External"/><Relationship Id="rId1773" Type="http://schemas.openxmlformats.org/officeDocument/2006/relationships/hyperlink" Target="https://www.tourisme-espaces.com/doc/8532.quel-developpement-durable-tourisme-irlande.html?pk_campaign=RevueRevue&amp;amp;pk_kwd=8532&amp;amp;pk_source=3168&amp;amp;pk_medium=LienInterne" TargetMode="External"/><Relationship Id="rId1774" Type="http://schemas.openxmlformats.org/officeDocument/2006/relationships/hyperlink" Target="https://www.tourisme-espaces.com/doc/1839.developpement-durable-enjeu-tourisme-espagnol.html?pk_campaign=RevueRevue&amp;amp;pk_kwd=1839&amp;amp;pk_source=1843&amp;amp;pk_medium=LienInterne" TargetMode="External"/><Relationship Id="rId1775" Type="http://schemas.openxmlformats.org/officeDocument/2006/relationships/hyperlink" Target="https://www.tourisme-espaces.com/doc/1964.tourisme-rural-service-developpement-durable-roumanie.html?pk_campaign=RevueRevue&amp;amp;pk_kwd=1964&amp;amp;pk_source=1839&amp;amp;pk_medium=LienInterne" TargetMode="External"/><Relationship Id="rId1776" Type="http://schemas.openxmlformats.org/officeDocument/2006/relationships/hyperlink" Target="https://www.tourisme-espaces.com/doc/3691.une-nouvelle-problematique-developpement-touristique-europe.html?pk_campaign=RevueRevue&amp;amp;pk_kwd=3691&amp;amp;pk_source=3689&amp;amp;pk_medium=LienInterne" TargetMode="External"/><Relationship Id="rId1777" Type="http://schemas.openxmlformats.org/officeDocument/2006/relationships/hyperlink" Target="https://www.tourisme-espaces.com/doc/1477.mirow-allemagne-auberge-jeunesse-durable.html?pk_campaign=RevueRevue&amp;amp;pk_kwd=1477&amp;amp;pk_source=1964&amp;amp;pk_medium=LienInterne" TargetMode="External"/><Relationship Id="rId1778" Type="http://schemas.openxmlformats.org/officeDocument/2006/relationships/hyperlink" Target="https://www.tourisme-espaces.com/doc/1846.l-initiative-pan-parks-wwf.html" TargetMode="External"/><Relationship Id="rId1779" Type="http://schemas.openxmlformats.org/officeDocument/2006/relationships/hyperlink" Target="https://www.tourisme-espaces.com/doc/2958.un-reseau-information-developpement-durable-destinations-touristiques-europe-tourism-site.html?pk_campaign=RevueRevue&amp;amp;pk_kwd=2958&amp;amp;pk_source=8157&amp;amp;pk_medium=LienInterne" TargetMode="External"/><Relationship Id="rId1780" Type="http://schemas.openxmlformats.org/officeDocument/2006/relationships/hyperlink" Target="https://www.tourisme-espaces.com/doc/8173.l-ecolabel-europeen-services-hebergement-touristique-outil-service-tourisme-ecologique.html" TargetMode="External"/><Relationship Id="rId1781" Type="http://schemas.openxmlformats.org/officeDocument/2006/relationships/hyperlink" Target="https://www.tourisme-espaces.com/doc/1855.charte-europeenne-tourisme-durable-application-parcs-cevennes-vosges-nord.html?pk_campaign=RevueRevue&amp;amp;pk_kwd=1855&amp;amp;pk_source=2027&amp;amp;pk_medium=LienInterne" TargetMode="External"/><Relationship Id="rId1782" Type="http://schemas.openxmlformats.org/officeDocument/2006/relationships/hyperlink" Target="https://www.tourisme-espaces.com/doc/1854.charte-europeenne-tourisme-durable-espaces-proteges-demarche-cours-experimentation.html?pk_campaign=RevueRevue&amp;amp;pk_kwd=1854&amp;amp;pk_source=1855&amp;amp;pk_medium=LienInterne" TargetMode="External"/><Relationship Id="rId1783" Type="http://schemas.openxmlformats.org/officeDocument/2006/relationships/hyperlink" Target="https://www.tourisme-espaces.com/doc/3689.tourisme-environnement-contexte-communautaire.html?pk_campaign=RevueRevue&amp;amp;pk_kwd=3689&amp;amp;pk_source=3716&amp;amp;pk_medium=LienInterne" TargetMode="External"/><Relationship Id="rId1784" Type="http://schemas.openxmlformats.org/officeDocument/2006/relationships/hyperlink" Target="https://www.tourisme-espaces.com/doc/3558.costa-rica-programme-national-certification-tourisme-durable.html" TargetMode="External"/><Relationship Id="rId1785" Type="http://schemas.openxmlformats.org/officeDocument/2006/relationships/hyperlink" Target="https://www.tourisme-espaces.com/doc/1843.quand-droit-international-veut-privilegier-tourisme-alpin-durable.html?pk_campaign=RevueRevue&amp;amp;pk_kwd=1843&amp;amp;pk_source=1850&amp;amp;pk_medium=LienInterne" TargetMode="External"/><Relationship Id="rId1786" Type="http://schemas.openxmlformats.org/officeDocument/2006/relationships/hyperlink" Target="https://www.tourisme-espaces.com/doc/9437.transition-energetique-impliquer-touriste-agir-demande.html?pk_campaign=RevueRevue&amp;amp;pk_kwd=9437&amp;amp;pk_source=9426&amp;amp;pk_medium=LienInterne" TargetMode="External"/><Relationship Id="rId1787" Type="http://schemas.openxmlformats.org/officeDocument/2006/relationships/hyperlink" Target="https://www.tourisme-espaces.com/doc/8161.tourisme-developpement-durable-ne-pas-plus-vivre.html?pk_campaign=RevueRevue&amp;amp;pk_kwd=8161&amp;amp;pk_source=8154&amp;amp;pk_medium=LienInterne" TargetMode="External"/><Relationship Id="rId1788" Type="http://schemas.openxmlformats.org/officeDocument/2006/relationships/hyperlink" Target="https://www.tourisme-espaces.com/doc/8162.en-ville-aussi-clients-sont-sensibles-offre-touristique-durable.html" TargetMode="External"/><Relationship Id="rId1789" Type="http://schemas.openxmlformats.org/officeDocument/2006/relationships/hyperlink" Target="https://www.tourisme-espaces.com/doc/8174.label-clef-verte-service-gestion-environnementale-hebergements-touristiques.html" TargetMode="External"/><Relationship Id="rId1790" Type="http://schemas.openxmlformats.org/officeDocument/2006/relationships/hyperlink" Target="https://www.tourisme-espaces.com/doc/7088.du-pittoresque-durable-natures-touristiques-paysage.html" TargetMode="External"/><Relationship Id="rId1791" Type="http://schemas.openxmlformats.org/officeDocument/2006/relationships/hyperlink" Target="https://www.tourisme-espaces.com/doc/1858.de-charte-ethique-voyageur-code-conduite-tour-operateur.html" TargetMode="External"/><Relationship Id="rId1792" Type="http://schemas.openxmlformats.org/officeDocument/2006/relationships/hyperlink" Target="https://www.tourisme-espaces.com/doc/1966.chartes-ethique-autres-codes-bonne-conduite-recommandations-mise-oeuvre.html?pk_campaign=RevueRevue&amp;amp;pk_kwd=1966&amp;amp;pk_source=1858&amp;amp;pk_medium=LienInterne" TargetMode="External"/><Relationship Id="rId1793" Type="http://schemas.openxmlformats.org/officeDocument/2006/relationships/hyperlink" Target="https://www.tourisme-espaces.com/doc/1472.clients-france-consomment-vert.html?pk_campaign=RevueRevue&amp;amp;pk_kwd=1472&amp;amp;pk_source=8091&amp;amp;pk_medium=LienInterne" TargetMode="External"/><Relationship Id="rId1794" Type="http://schemas.openxmlformats.org/officeDocument/2006/relationships/hyperlink" Target="https://www.tourisme-espaces.com/doc/1629.public-protecteur-public-predateur.html?pk_campaign=RevueRevue&amp;amp;pk_kwd=1629&amp;amp;pk_source=1857&amp;amp;pk_medium=LienInterne" TargetMode="External"/><Relationship Id="rId1795" Type="http://schemas.openxmlformats.org/officeDocument/2006/relationships/hyperlink" Target="https://www.tourisme-espaces.com/doc/10388.l-utopie-parcs-naturels-regionaux-inventer-autre-vie-autre-tourisme.html" TargetMode="External"/><Relationship Id="rId1796" Type="http://schemas.openxmlformats.org/officeDocument/2006/relationships/hyperlink" Target="https://www.tourisme-espaces.com/doc/8073.parc-mercantour-animateur-developpement-touristique-durable.html" TargetMode="External"/><Relationship Id="rId1797" Type="http://schemas.openxmlformats.org/officeDocument/2006/relationships/hyperlink" Target="https://www.tourisme-espaces.com/doc/1804.voies-vertes-voies-avenir-durable.html" TargetMode="External"/><Relationship Id="rId1798" Type="http://schemas.openxmlformats.org/officeDocument/2006/relationships/hyperlink" Target="https://www.tourisme-espaces.com/doc/2395.approche-developpement-durable-parc-naturel-regional.html?pk_campaign=RevueRevue&amp;amp;pk_kwd=2395&amp;amp;pk_source=3694&amp;amp;pk_medium=LienInterne" TargetMode="External"/><Relationship Id="rId1799" Type="http://schemas.openxmlformats.org/officeDocument/2006/relationships/hyperlink" Target="https://www.tourisme-espaces.com/doc/3693.tourisme-environnement-france-bilan-perspectives.html?pk_campaign=RevueRevue&amp;amp;pk_kwd=3693&amp;amp;pk_source=3689&amp;amp;pk_medium=LienInterne" TargetMode="External"/><Relationship Id="rId1800" Type="http://schemas.openxmlformats.org/officeDocument/2006/relationships/hyperlink" Target="https://www.tourisme-espaces.com/doc/3694.tourisme-environnement-parcs-naturels.html?pk_campaign=RevueRevue&amp;amp;pk_kwd=3694&amp;amp;pk_source=3693&amp;amp;pk_medium=LienInterne" TargetMode="External"/><Relationship Id="rId1801" Type="http://schemas.openxmlformats.org/officeDocument/2006/relationships/hyperlink" Target="https://www.tourisme-espaces.com/doc/3692.tourisme-respectueux-environnement-realite-incontournable.html?pk_campaign=RevueRevue&amp;amp;pk_kwd=3692&amp;amp;pk_source=3689&amp;amp;pk_medium=LienInterne" TargetMode="External"/><Relationship Id="rId1802" Type="http://schemas.openxmlformats.org/officeDocument/2006/relationships/hyperlink" Target="https://www.tourisme-espaces.com/doc/9426.tourisme-developpement-durable-vers-developpement-sobre-carbone.html" TargetMode="External"/><Relationship Id="rId1803" Type="http://schemas.openxmlformats.org/officeDocument/2006/relationships/hyperlink" Target="https://www.tourisme-espaces.com/doc/7896.l-avenir-afrique-ouest-passe-aussi-tourisme.html" TargetMode="External"/><Relationship Id="rId1804" Type="http://schemas.openxmlformats.org/officeDocument/2006/relationships/hyperlink" Target="https://www.tourisme-espaces.com/doc/6415.whale-watching-mediterranee-enjeux-developpement-durable.html?pk_campaign=RevueRevue&amp;amp;pk_kwd=6415&amp;amp;pk_source=1836&amp;amp;pk_medium=LienInterne" TargetMode="External"/><Relationship Id="rId1805" Type="http://schemas.openxmlformats.org/officeDocument/2006/relationships/hyperlink" Target="https://www.tourisme-espaces.com/doc/1857.natura-tourisme-durable-conclusions-seminaire-europeen-lisbonne-decembre.html" TargetMode="External"/><Relationship Id="rId1806" Type="http://schemas.openxmlformats.org/officeDocument/2006/relationships/hyperlink" Target="https://www.tourisme-espaces.com/doc/10025.loi-littoral-loi-montagne-scot-dispositif-adapte-amenagement-touristique-integre.html?pk_campaign=RevueRevue&amp;amp;pk_kwd=10025&amp;amp;pk_source=1842&amp;amp;pk_medium=LienInterne" TargetMode="External"/><Relationship Id="rId1807" Type="http://schemas.openxmlformats.org/officeDocument/2006/relationships/hyperlink" Target="https://www.tourisme-espaces.com/doc/1842.est-il-trop-tard-developper-tourisme-durable-montagne-francaise.html?pk_campaign=RevueRevue&amp;amp;pk_kwd=1842&amp;amp;pk_source=1843&amp;amp;pk_medium=LienInterne" TargetMode="External"/><Relationship Id="rId1808" Type="http://schemas.openxmlformats.org/officeDocument/2006/relationships/hyperlink" Target="https://www.tourisme-espaces.com/doc/1657.protection-environnement-developpement-touristique-exemple-convention-alpine.html?pk_campaign=RevueRevue&amp;amp;pk_kwd=1657&amp;amp;pk_source=6415&amp;amp;pk_medium=LienInterne" TargetMode="External"/><Relationship Id="rId1809" Type="http://schemas.openxmlformats.org/officeDocument/2006/relationships/hyperlink" Target="https://www.tourisme-espaces.com/doc/3698.mountain-wilderness-remise-cause-schemas-touristiques-classiques.html?pk_campaign=RevueRevue&amp;amp;pk_kwd=3698&amp;amp;pk_source=1842&amp;amp;pk_medium=LienInterne" TargetMode="External"/><Relationship Id="rId1810" Type="http://schemas.openxmlformats.org/officeDocument/2006/relationships/hyperlink" Target="https://www.tourisme-espaces.com/doc/3719.tourisme-protection-nature-montagnes-ile-reunion.html?pk_campaign=RevueRevue&amp;amp;pk_kwd=3719&amp;amp;pk_source=2394&amp;amp;pk_medium=LienInterne" TargetMode="External"/><Relationship Id="rId1811" Type="http://schemas.openxmlformats.org/officeDocument/2006/relationships/hyperlink" Target="https://www.tourisme-espaces.com/doc/4747.nausicaa-decouverte-mer-sensibilisation-developpement-durable.html" TargetMode="External"/><Relationship Id="rId1812" Type="http://schemas.openxmlformats.org/officeDocument/2006/relationships/hyperlink" Target="https://www.tourisme-espaces.com/doc/10025.loi-littoral-loi-montagne-scot-dispositif-adapte-amenagement-touristique-integre.html?pk_campaign=RevueRevue&amp;amp;pk_kwd=10025&amp;amp;pk_source=1842&amp;amp;pk_medium=LienInterne" TargetMode="External"/><Relationship Id="rId1813" Type="http://schemas.openxmlformats.org/officeDocument/2006/relationships/hyperlink" Target="https://www.tourisme-espaces.com/doc/10061.scot-bassin-arcachon-val-eyre-volonte-mieux-maitriser-developpement-touristique.html?pk_campaign=RevueRevue&amp;amp;pk_kwd=10061&amp;amp;pk_source=10023&amp;amp;pk_medium=LienInterne" TargetMode="External"/><Relationship Id="rId1814" Type="http://schemas.openxmlformats.org/officeDocument/2006/relationships/hyperlink" Target="https://www.tourisme-espaces.com/doc/3872.pas-developpement-durable-sans-action-coordonnee-exemple-languedoc-roussillon.html?pk_campaign=RevueRevue&amp;amp;pk_kwd=3872&amp;amp;pk_source=2322&amp;amp;pk_medium=LienInterne" TargetMode="External"/><Relationship Id="rId1815" Type="http://schemas.openxmlformats.org/officeDocument/2006/relationships/hyperlink" Target="https://www.tourisme-espaces.com/doc/2322.littoral-mediterraneen-developpement-durable-necessite-protection-littoral.html" TargetMode="External"/><Relationship Id="rId1816" Type="http://schemas.openxmlformats.org/officeDocument/2006/relationships/hyperlink" Target="https://www.tourisme-espaces.com/doc/8813.sports-nature-jeux-acteurs-institutionnels-gouvernance-territoriale.html" TargetMode="External"/><Relationship Id="rId1817" Type="http://schemas.openxmlformats.org/officeDocument/2006/relationships/hyperlink" Target="https://www.tourisme-espaces.com/doc/4029.pour-gestion-durable-sports-nature-convention-entre-ministere-jeunesse-sports-vie-associative-federation-pnr.html" TargetMode="External"/><Relationship Id="rId1818" Type="http://schemas.openxmlformats.org/officeDocument/2006/relationships/hyperlink" Target="https://www.tourisme-espaces.com/doc/4020.sports-nature-developpement-durable-reunion-strategies-politiques-affirmer.html" TargetMode="External"/><Relationship Id="rId1819" Type="http://schemas.openxmlformats.org/officeDocument/2006/relationships/hyperlink" Target="https://www.tourisme-espaces.com/doc/3986.du-plein-air-sport-nature-nouvelles-pratiques-nouveaux-enjeux.html" TargetMode="External"/><Relationship Id="rId1820" Type="http://schemas.openxmlformats.org/officeDocument/2006/relationships/hyperlink" Target="https://www.tourisme-espaces.com/doc/3555.jet-ski-developpement-durable.html?pk_campaign=RevueRevue&amp;amp;pk_kwd=3555&amp;amp;pk_source=3872&amp;amp;pk_medium=LienInterne" TargetMode="External"/><Relationship Id="rId1821" Type="http://schemas.openxmlformats.org/officeDocument/2006/relationships/hyperlink" Target="https://www.tourisme-espaces.com/doc/2163.sport-tourisme-environnement.html?pk_campaign=RevueRevue&amp;amp;pk_kwd=2163&amp;amp;pk_source=4020&amp;amp;pk_medium=LienInterne" TargetMode="External"/><Relationship Id="rId1822" Type="http://schemas.openxmlformats.org/officeDocument/2006/relationships/hyperlink" Target="https://www.tourisme-espaces.com/doc/8589.mecenat-environnemental-outil-service-developpement-durable.html" TargetMode="External"/><Relationship Id="rId1823" Type="http://schemas.openxmlformats.org/officeDocument/2006/relationships/hyperlink" Target="https://www.tourisme-espaces.com/doc/8163.performance-environnementale-entreprises-touristiques-conseils-strategiques-methodologiques.html" TargetMode="External"/><Relationship Id="rId1824" Type="http://schemas.openxmlformats.org/officeDocument/2006/relationships/hyperlink" Target="https://www.tourisme-espaces.com/doc/8166.ethic-etapes-politique-durable-associant-aspects-economiques-sociaux-environnementaux.html" TargetMode="External"/><Relationship Id="rId1825" Type="http://schemas.openxmlformats.org/officeDocument/2006/relationships/hyperlink" Target="https://www.tourisme-espaces.com/doc/8175.ecoconception-hebergements-touristiques-methode-malice-appliquee-villages-centres-vacances.html" TargetMode="External"/><Relationship Id="rId1826" Type="http://schemas.openxmlformats.org/officeDocument/2006/relationships/hyperlink" Target="https://www.tourisme-espaces.com/doc/8177.l-ecoresponsabilite-enjeu-organisateurs-evenements-professionnels.html" TargetMode="External"/><Relationship Id="rId1827" Type="http://schemas.openxmlformats.org/officeDocument/2006/relationships/hyperlink" Target="https://www.tourisme-espaces.com/doc/8176.tourisme-affaires-catalyseur-developpement-touristique-durable.html?pk_campaign=RevueRevue&amp;amp;pk_kwd=8176&amp;amp;pk_source=8177&amp;amp;pk_medium=LienInterne" TargetMode="External"/><Relationship Id="rId1828" Type="http://schemas.openxmlformats.org/officeDocument/2006/relationships/hyperlink" Target="https://www.tourisme-espaces.com/doc/8164.tourisme-durable-paris-ile-france-professionnels-entre-prise-conscience-attentisme.html" TargetMode="External"/><Relationship Id="rId1829" Type="http://schemas.openxmlformats.org/officeDocument/2006/relationships/hyperlink" Target="https://www.tourisme-espaces.com/doc/4249.sunelia-camping-clubs-durables.html" TargetMode="External"/><Relationship Id="rId1830" Type="http://schemas.openxmlformats.org/officeDocument/2006/relationships/hyperlink" Target="https://www.tourisme-espaces.com/doc/2526.casino-ramatuelle-projet-developpement-durable.html" TargetMode="External"/><Relationship Id="rId1831" Type="http://schemas.openxmlformats.org/officeDocument/2006/relationships/hyperlink" Target="https://www.tourisme-espaces.com/doc/1847.l-initiative-to-tourisme-durable.html" TargetMode="External"/><Relationship Id="rId1832" Type="http://schemas.openxmlformats.org/officeDocument/2006/relationships/hyperlink" Target="https://www.tourisme-espaces.com/doc/1859.demarche-saiga-tour-operateur-naturaliste.html" TargetMode="External"/><Relationship Id="rId1833" Type="http://schemas.openxmlformats.org/officeDocument/2006/relationships/hyperlink" Target="https://www.tourisme-espaces.com/doc/8165.de-ecolabellisation-hotel-perouse-celle-hotellerie-nantaise.html" TargetMode="External"/><Relationship Id="rId1834" Type="http://schemas.openxmlformats.org/officeDocument/2006/relationships/hyperlink" Target="https://www.tourisme-espaces.com/doc/8167.concorde-hotels-resorts-entreprise-engagee-developpement-durable.html" TargetMode="External"/><Relationship Id="rId1835" Type="http://schemas.openxmlformats.org/officeDocument/2006/relationships/hyperlink" Target="https://www.tourisme-espaces.com/doc/8168.developpement-durable-preoccupation-constante-hotels-best-western.html" TargetMode="External"/><Relationship Id="rId1836" Type="http://schemas.openxmlformats.org/officeDocument/2006/relationships/hyperlink" Target="https://www.tourisme-espaces.com/doc/8169.hotels-scandic-developpement-durable-coeur-projet-entreprise.html" TargetMode="External"/><Relationship Id="rId1837" Type="http://schemas.openxmlformats.org/officeDocument/2006/relationships/hyperlink" Target="https://www.tourisme-espaces.com/doc/8170.reseau-hotels-biolodging-demarche-progres-tourisme-responsable.html" TargetMode="External"/><Relationship Id="rId1838" Type="http://schemas.openxmlformats.org/officeDocument/2006/relationships/hyperlink" Target="https://www.tourisme-espaces.com/doc/1852.gestion-environnementale-hotels-application-concrete-concept-developpement-durable.html?pk_campaign=RevueRevue&amp;amp;pk_kwd=1852&amp;amp;pk_source=8177&amp;amp;pk_medium=LienInterne" TargetMode="External"/><Relationship Id="rId1839" Type="http://schemas.openxmlformats.org/officeDocument/2006/relationships/hyperlink" Target="https://www.tourisme-espaces.com/doc/8112.l-evolution-stations-touristiques-quel-developpement-durable-mondialisation-amenagement-touristique-bali-indonesie.html" TargetMode="External"/><Relationship Id="rId1840" Type="http://schemas.openxmlformats.org/officeDocument/2006/relationships/hyperlink" Target="https://www.tourisme-espaces.com/doc/8181.villes-stations-touristiques-tourisme-durable-est-marche.html?pk_campaign=RevueRevue&amp;amp;pk_kwd=8181&amp;amp;pk_source=8112&amp;amp;pk_medium=LienInterne" TargetMode="External"/><Relationship Id="rId1841" Type="http://schemas.openxmlformats.org/officeDocument/2006/relationships/hyperlink" Target="https://www.tourisme-espaces.com/doc/4572.authenticite-tourisme-durable-marketing.html" TargetMode="External"/><Relationship Id="rId1842" Type="http://schemas.openxmlformats.org/officeDocument/2006/relationships/hyperlink" Target="https://www.tourisme-espaces.com/doc/1845.tourisme-durable-composante-essentielle-marketing-touristique.html?pk_campaign=RevueRevue&amp;amp;pk_kwd=1845&amp;amp;pk_source=4572&amp;amp;pk_medium=LienInterne" TargetMode="External"/><Relationship Id="rId1843" Type="http://schemas.openxmlformats.org/officeDocument/2006/relationships/hyperlink" Target="https://www.tourisme-espaces.com/doc/3264.l-offre-securite-entre-developpement-durable-risque-zero.html" TargetMode="External"/><Relationship Id="rId1844" Type="http://schemas.openxmlformats.org/officeDocument/2006/relationships/hyperlink" Target="https://www.tourisme-espaces.com/doc/3266.crise-communication-developpement-durable.html" TargetMode="External"/><Relationship Id="rId1845" Type="http://schemas.openxmlformats.org/officeDocument/2006/relationships/hyperlink" Target="https://www.tourisme-espaces.com/doc/8962.couchsurfing-reseaux-partage-reinventent-hospitalite.html?pk_campaign=RevueRevue&amp;amp;pk_kwd=8962&amp;amp;pk_source=7329&amp;amp;pk_medium=LienInterne" TargetMode="External"/><Relationship Id="rId1846" Type="http://schemas.openxmlformats.org/officeDocument/2006/relationships/hyperlink" Target="https://www.tourisme-espaces.com/doc/7936.vinivi-travelport-opinions-outils-participatifs-complementaires.html" TargetMode="External"/><Relationship Id="rId1847" Type="http://schemas.openxmlformats.org/officeDocument/2006/relationships/hyperlink" Target="https://www.tourisme-espaces.com/doc/7329.couchsurfing-tourisme-participatif-cybercommunaute-touristique.html?pk_campaign=RevueRevue&amp;amp;pk_kwd=7329&amp;amp;pk_source=7330&amp;amp;pk_medium=LienInterne" TargetMode="External"/><Relationship Id="rId1848" Type="http://schemas.openxmlformats.org/officeDocument/2006/relationships/hyperlink" Target="https://www.tourisme-espaces.com/doc/3667.encourager-rapprochement-entre-visiteurs-franciliens-tourisme-urbain-participatif-ile-france.html" TargetMode="External"/><Relationship Id="rId1849" Type="http://schemas.openxmlformats.org/officeDocument/2006/relationships/hyperlink" Target="https://www.tourisme-espaces.com/doc/10123.financement-participatif-s-installe-paysage-financier.html" TargetMode="External"/><Relationship Id="rId1850" Type="http://schemas.openxmlformats.org/officeDocument/2006/relationships/hyperlink" Target="https://www.tourisme-espaces.com/doc/1906.offices-tourisme-emplois-dynamiques-cadre-participatif.html" TargetMode="External"/><Relationship Id="rId1851" Type="http://schemas.openxmlformats.org/officeDocument/2006/relationships/hyperlink" Target="https://www.tourisme-espaces.com/doc/10056.strategies-touristiques-urbanisme-participatif-service-tourisme-experientiel.html" TargetMode="External"/><Relationship Id="rId1852" Type="http://schemas.openxmlformats.org/officeDocument/2006/relationships/hyperlink" Target="https://www.tourisme-espaces.com/doc/8963.reseaux-partage-hospitalite-concept-notre-temps-systeme-marche.html?pk_campaign=RevueRevue&amp;amp;pk_kwd=8963&amp;amp;pk_source=7329&amp;amp;pk_medium=LienInterne" TargetMode="External"/><Relationship Id="rId1853" Type="http://schemas.openxmlformats.org/officeDocument/2006/relationships/hyperlink" Target="https://www.tourisme-espaces.com/doc/7990.bienvenue-chez-connaitre-region-mieux-faire-connaitre.html?pk_campaign=RevueRevue&amp;amp;pk_kwd=7990&amp;amp;pk_source=7330&amp;amp;pk_medium=LienInterne" TargetMode="External"/><Relationship Id="rId1854" Type="http://schemas.openxmlformats.org/officeDocument/2006/relationships/hyperlink" Target="https://www.tourisme-espaces.com/doc/7324.longue-marche-vers-tourisme-participatif.html" TargetMode="External"/><Relationship Id="rId1855" Type="http://schemas.openxmlformats.org/officeDocument/2006/relationships/hyperlink" Target="https://www.tourisme-espaces.com/doc/7330.dispositifs-habitants-ambassadeurs-forme-ancienne-tourisme-participatif.html?pk_campaign=RevueRevue&amp;amp;pk_kwd=7330&amp;amp;pk_source=7324&amp;amp;pk_medium=LienInterne" TargetMode="External"/><Relationship Id="rId1856" Type="http://schemas.openxmlformats.org/officeDocument/2006/relationships/hyperlink" Target="https://www.tourisme-espaces.com/doc/4114.l-association-tds-quand-voyageurs-deviennent-villageois.html" TargetMode="External"/><Relationship Id="rId1857" Type="http://schemas.openxmlformats.org/officeDocument/2006/relationships/hyperlink" Target="https://www.tourisme-espaces.com/doc/7325.paris-parisiens.html?pk_campaign=RevueRevue&amp;amp;pk_kwd=7325&amp;amp;pk_source=7329&amp;amp;pk_medium=LienInterne" TargetMode="External"/><Relationship Id="rId1858" Type="http://schemas.openxmlformats.org/officeDocument/2006/relationships/hyperlink" Target="https://www.tourisme-espaces.com/doc/7326.c-est-seine-saint-denis-ca-passe.html?pk_campaign=RevueRevue&amp;amp;pk_kwd=7326&amp;amp;pk_source=7325&amp;amp;pk_medium=LienInterne" TargetMode="External"/><Relationship Id="rId1859" Type="http://schemas.openxmlformats.org/officeDocument/2006/relationships/hyperlink" Target="https://www.tourisme-espaces.com/doc/3668.de-paris-berlin-bruxelles-new-york-visiter-autrement-villes-monde.html?pk_campaign=RevueRevue&amp;amp;pk_kwd=3668&amp;amp;pk_source=7328&amp;amp;pk_medium=LienInterne" TargetMode="External"/><Relationship Id="rId1860" Type="http://schemas.openxmlformats.org/officeDocument/2006/relationships/hyperlink" Target="https://www.tourisme-espaces.com/doc/9599.l-observation-reputation-hotels-outil-marketing-essentiel-champagne-ardenne-ailleurs.html?pk_campaign=RevueRevue&amp;amp;pk_kwd=9599&amp;amp;pk_source=8259&amp;amp;pk_medium=LienInterne" TargetMode="External"/><Relationship Id="rId1861" Type="http://schemas.openxmlformats.org/officeDocument/2006/relationships/hyperlink" Target="https://www.tourisme-espaces.com/doc/9071.classements-labels-avis-consommateurs-enjeu-veritable-est-hypersatisfaction-client.html" TargetMode="External"/><Relationship Id="rId1862" Type="http://schemas.openxmlformats.org/officeDocument/2006/relationships/hyperlink" Target="https://www.tourisme-espaces.com/carnet/4115.phuez_benoit.html" TargetMode="External"/><Relationship Id="rId1863" Type="http://schemas.openxmlformats.org/officeDocument/2006/relationships/hyperlink" Target="https://www.tourisme-espaces.com/doc/9073.certification-afnor-professionnalise-gestion-avis-consommateurs-internet.html?pk_campaign=RevueRevue&amp;amp;pk_kwd=9073&amp;amp;pk_source=9599&amp;amp;pk_medium=LienInterne" TargetMode="External"/><Relationship Id="rId1864" Type="http://schemas.openxmlformats.org/officeDocument/2006/relationships/hyperlink" Target="https://www.tourisme-espaces.com/doc/9075.tripadvisor-devoir-vigilance-qualite-avis-publies.html?pk_campaign=RevueRevue&amp;amp;pk_kwd=9075&amp;amp;pk_source=8259&amp;amp;pk_medium=LienInterne" TargetMode="External"/><Relationship Id="rId1865" Type="http://schemas.openxmlformats.org/officeDocument/2006/relationships/hyperlink" Target="https://www.tourisme-espaces.com/doc/8259.avis-consommateurs-internet-comment-exploiter.html?pk_campaign=RevueRevue&amp;amp;pk_kwd=8259&amp;amp;pk_source=9071&amp;amp;pk_medium=LienInterne" TargetMode="External"/><Relationship Id="rId1866" Type="http://schemas.openxmlformats.org/officeDocument/2006/relationships/hyperlink" Target="https://www.tourisme-espaces.com/doc/7329.couchsurfing-tourisme-participatif-cybercommunaute-touristique.html" TargetMode="External"/><Relationship Id="rId1867" Type="http://schemas.openxmlformats.org/officeDocument/2006/relationships/hyperlink" Target="https://www.tourisme-espaces.com/doc/10124.mobiliser-investissement-particuliers-nouvel-enjeu-ingenierie-financiere-publique.html" TargetMode="External"/><Relationship Id="rId1868" Type="http://schemas.openxmlformats.org/officeDocument/2006/relationships/hyperlink" Target="https://www.tourisme-espaces.com/doc/10125.financement-participatif-secours-patrimoine-dartagnans-adopte-chateau.html?pk_campaign=RevueRevue&amp;amp;pk_kwd=10125&amp;amp;pk_source=10124&amp;amp;pk_medium=LienInterne" TargetMode="External"/><Relationship Id="rId1869" Type="http://schemas.openxmlformats.org/officeDocument/2006/relationships/hyperlink" Target="https://www.tourisme-espaces.com/doc/9445.crowdfunding-levier-nouveau-developpement-territorial.html?pk_campaign=RevueRevue&amp;amp;pk_kwd=9445&amp;amp;pk_source=10125&amp;amp;pk_medium=LienInterne" TargetMode="External"/><Relationship Id="rId1870" Type="http://schemas.openxmlformats.org/officeDocument/2006/relationships/hyperlink" Target="https://www.tourisme-espaces.com/doc/7302.a-recherche-financement-prive-tourisme-campagne.html?pk_campaign=RevueRevue&amp;amp;pk_kwd=7302&amp;amp;pk_source=9445&amp;amp;pk_medium=LienInterne" TargetMode="External"/><Relationship Id="rId1871" Type="http://schemas.openxmlformats.org/officeDocument/2006/relationships/hyperlink" Target="https://www.tourisme-espaces.com/doc/8957.greeters-reinventent-accueil-benevole.html" TargetMode="External"/><Relationship Id="rId1872" Type="http://schemas.openxmlformats.org/officeDocument/2006/relationships/hyperlink" Target="https://www.tourisme-espaces.com/doc/8958.greeters-font-revolution-office-tourisme-mulhouse.html" TargetMode="External"/><Relationship Id="rId1873" Type="http://schemas.openxmlformats.org/officeDocument/2006/relationships/hyperlink" Target="https://www.tourisme-espaces.com/doc/8959.greeters-parisiens-veulent-surprendre-touristes.html" TargetMode="External"/><Relationship Id="rId1874" Type="http://schemas.openxmlformats.org/officeDocument/2006/relationships/hyperlink" Target="https://www.tourisme-espaces.com/doc/8960.pari-reussi-greeters-seine-saint-denis.html" TargetMode="External"/><Relationship Id="rId1875" Type="http://schemas.openxmlformats.org/officeDocument/2006/relationships/hyperlink" Target="https://www.tourisme-espaces.com/doc/8085.grand-site-deux-caps-greeters-pas-calais-font-decouvrir-leur-grand-site.html" TargetMode="External"/><Relationship Id="rId1876" Type="http://schemas.openxmlformats.org/officeDocument/2006/relationships/hyperlink" Target="https://www.tourisme-espaces.com/doc/7327.greeters-nantes-quete-reconnaissance-institutionnelle.html?pk_campaign=RevueRevue&amp;amp;pk_kwd=7327&amp;amp;pk_source=7325&amp;amp;pk_medium=LienInterne" TargetMode="External"/><Relationship Id="rId1877" Type="http://schemas.openxmlformats.org/officeDocument/2006/relationships/hyperlink" Target="https://www.tourisme-espaces.com/doc/7328.barcelone-pionniere-accueil-touristes-creatifs.html?pk_campaign=RevueRevue&amp;amp;pk_kwd=7328&amp;amp;pk_source=7325&amp;amp;pk_medium=LienInterne" TargetMode="External"/><Relationship Id="rId1878" Type="http://schemas.openxmlformats.org/officeDocument/2006/relationships/hyperlink" Target="https://www.tourisme-espaces.com/doc/5044.migrants-font-developpement-touristique.html?pk_campaign=RevueRevue&amp;amp;pk_kwd=5044&amp;amp;pk_source=4114&amp;amp;pk_medium=LienInterne" TargetMode="External"/><Relationship Id="rId1879" Type="http://schemas.openxmlformats.org/officeDocument/2006/relationships/hyperlink" Target="https://www.tourisme-espaces.com/doc/8387.jeu-est-affaire-serieuse.html" TargetMode="External"/><Relationship Id="rId1880" Type="http://schemas.openxmlformats.org/officeDocument/2006/relationships/hyperlink" Target="https://www.tourisme-espaces.com/doc/8604.si-loin-proche-gageures-mecenat-proximite-cas-chateau-artiste.html" TargetMode="External"/><Relationship Id="rId1881" Type="http://schemas.openxmlformats.org/officeDocument/2006/relationships/hyperlink" Target="https://www.tourisme-espaces.com/doc/7841.a-rencontre-sioux-village-tipis-bonheur-vivre.html?pk_campaign=RevueRevue&amp;amp;pk_kwd=7841&amp;amp;pk_source=7837&amp;amp;pk_medium=LienInterne" TargetMode="External"/><Relationship Id="rId1882" Type="http://schemas.openxmlformats.org/officeDocument/2006/relationships/hyperlink" Target="https://www.tourisme-espaces.com/doc/7842.cerza-safari-lodge-reveiller-milieu-animaux-sauvages-calvados.html?pk_campaign=RevueRevue&amp;amp;pk_kwd=7842&amp;amp;pk_source=7841&amp;amp;pk_medium=LienInterne" TargetMode="External"/><Relationship Id="rId1883" Type="http://schemas.openxmlformats.org/officeDocument/2006/relationships/hyperlink" Target="https://www.tourisme-espaces.com/doc/3597.des-produits-developper-offre-parisienne-exemple-belleville-insolite.html" TargetMode="External"/><Relationship Id="rId1884" Type="http://schemas.openxmlformats.org/officeDocument/2006/relationships/hyperlink" Target="https://www.tourisme-espaces.com/doc/10430.l-itinerance-douce-coeur-strategie-touristique-proximite-metropole-bordelaise.html" TargetMode="External"/><Relationship Id="rId1885" Type="http://schemas.openxmlformats.org/officeDocument/2006/relationships/hyperlink" Target="https://www.tourisme-espaces.com/doc/9991.des-safaris-urbains-charleroi-ville-plus-laide-monde.html?pk_campaign=RevueRevue&amp;amp;pk_kwd=9991&amp;amp;pk_source=7983&amp;amp;pk_medium=LienInterne" TargetMode="External"/><Relationship Id="rId1886" Type="http://schemas.openxmlformats.org/officeDocument/2006/relationships/hyperlink" Target="https://www.tourisme-espaces.com/doc/9990.de-urbex-tourisme-ruines-enjeux-touristiques-patrimoniaux-espaces-urbains-abandonnes.html?pk_campaign=RevueRevue&amp;amp;pk_kwd=9990&amp;amp;pk_source=9991&amp;amp;pk_medium=LienInterne" TargetMode="External"/><Relationship Id="rId1887" Type="http://schemas.openxmlformats.org/officeDocument/2006/relationships/hyperlink" Target="https://www.tourisme-espaces.com/doc/7985.rallyes-urbains-roubaix-reappropriation-territoire-emergence-tourisme-alternatif.html?pk_campaign=RevueRevue&amp;amp;pk_kwd=7985&amp;amp;pk_source=10431&amp;amp;pk_medium=LienInterne" TargetMode="External"/><Relationship Id="rId1888" Type="http://schemas.openxmlformats.org/officeDocument/2006/relationships/hyperlink" Target="https://www.tourisme-espaces.com/doc/2564.quel-tourisme-villes-sous-influence.html" TargetMode="External"/><Relationship Id="rId1889" Type="http://schemas.openxmlformats.org/officeDocument/2006/relationships/hyperlink" Target="https://www.tourisme-espaces.com/doc/10431.l-office-tourisme-grand-lyon-pense-aussi-habitants.html?pk_campaign=RevueRevue&amp;amp;pk_kwd=10431&amp;amp;pk_source=10430&amp;amp;pk_medium=LienInterne" TargetMode="External"/><Relationship Id="rId1890" Type="http://schemas.openxmlformats.org/officeDocument/2006/relationships/hyperlink" Target="https://www.tourisme-espaces.com/doc/7986.ca-visite-parce-aventure-commence-coin-rue.html?pk_campaign=RevueRevue&amp;amp;pk_kwd=7986&amp;amp;pk_source=3668&amp;amp;pk_medium=LienInterne" TargetMode="External"/><Relationship Id="rId1891" Type="http://schemas.openxmlformats.org/officeDocument/2006/relationships/hyperlink" Target="https://www.tourisme-espaces.com/doc/7985.rallyes-urbains-roubaix-reappropriation-territoire-emergence-tourisme-alternatif.html?pk_campaign=RevueRevue&amp;amp;pk_kwd=7985&amp;amp;pk_source=10431&amp;amp;pk_medium=LienInterne" TargetMode="External"/><Relationship Id="rId1892" Type="http://schemas.openxmlformats.org/officeDocument/2006/relationships/hyperlink" Target="https://www.tourisme-espaces.com/doc/7983.l-invention-tourisme-ordinaire-exemple-promenades-urbaines.html?pk_campaign=RevueRevue&amp;amp;pk_kwd=7983&amp;amp;pk_source=7986&amp;amp;pk_medium=LienInterne" TargetMode="External"/><Relationship Id="rId1893" Type="http://schemas.openxmlformats.org/officeDocument/2006/relationships/hyperlink" Target="https://www.tourisme-espaces.com/doc/7984.rochelle-terre-experimentation-nouvelles-experiences-touristiques-urban-safari-rochelle.html?pk_campaign=RevueRevue&amp;amp;pk_kwd=7984&amp;amp;pk_source=7983&amp;amp;pk_medium=LienInterne" TargetMode="External"/><Relationship Id="rId1894" Type="http://schemas.openxmlformats.org/officeDocument/2006/relationships/hyperlink" Target="https://www.tourisme-espaces.com/doc/3668.de-paris-berlin-bruxelles-new-york-visiter-autrement-villes-monde.html" TargetMode="External"/><Relationship Id="rId1895" Type="http://schemas.openxmlformats.org/officeDocument/2006/relationships/hyperlink" Target="https://www.tourisme-espaces.com/doc/10433.bienvenue-ville-attractions.html?pk_campaign=RevueRevue&amp;amp;pk_kwd=10433&amp;amp;pk_source=1734&amp;amp;pk_medium=LienInterne" TargetMode="External"/><Relationship Id="rId1896" Type="http://schemas.openxmlformats.org/officeDocument/2006/relationships/hyperlink" Target="https://www.tourisme-espaces.com/doc/9993.a-decouverte-patrimoine-cache-meconnu-ratp.html" TargetMode="External"/><Relationship Id="rId1897" Type="http://schemas.openxmlformats.org/officeDocument/2006/relationships/hyperlink" Target="https://www.tourisme-espaces.com/doc/9595.l-escalade-sport-nature-loisir-indoor-exemple-mur-lyon.html?pk_campaign=RevueRevue&amp;amp;pk_kwd=9595&amp;amp;pk_source=7985&amp;amp;pk_medium=LienInterne" TargetMode="External"/><Relationship Id="rId1898" Type="http://schemas.openxmlformats.org/officeDocument/2006/relationships/hyperlink" Target="https://www.tourisme-espaces.com/doc/1456.karting-nouvel-equipement-loisirs-urbains.html" TargetMode="External"/><Relationship Id="rId1899" Type="http://schemas.openxmlformats.org/officeDocument/2006/relationships/hyperlink" Target="https://www.tourisme-espaces.com/doc/10427.staycation-phenomene-parti-rester.html?pk_campaign=RevueRevue&amp;amp;pk_kwd=10427&amp;amp;pk_source=10433&amp;amp;pk_medium=LienInterne" TargetMode="External"/><Relationship Id="rId1900" Type="http://schemas.openxmlformats.org/officeDocument/2006/relationships/hyperlink" Target="https://www.tourisme-espaces.com/doc/10429.locatourisme-chance-destinations.html?pk_campaign=RevueRevue&amp;amp;pk_kwd=10429&amp;amp;pk_source=10427&amp;amp;pk_medium=LienInterne" TargetMode="External"/><Relationship Id="rId1901" Type="http://schemas.openxmlformats.org/officeDocument/2006/relationships/hyperlink" Target="https://www.tourisme-espaces.com/doc/10313.redessiner-destination-touristique.html" TargetMode="External"/><Relationship Id="rId1902" Type="http://schemas.openxmlformats.org/officeDocument/2006/relationships/hyperlink" Target="https://www.tourisme-espaces.com/doc/10271.funbooker-plate-forme-loisirs-proximite.html" TargetMode="External"/><Relationship Id="rId1903" Type="http://schemas.openxmlformats.org/officeDocument/2006/relationships/hyperlink" Target="https://www.tourisme-espaces.com/doc/7838.l-ailleurs-ici-rencontre-autre-pres-chez-soi.html?pk_campaign=RevueRevue&amp;amp;pk_kwd=7838&amp;amp;pk_source=7028&amp;amp;pk_medium=LienInterne" TargetMode="External"/><Relationship Id="rId1904" Type="http://schemas.openxmlformats.org/officeDocument/2006/relationships/hyperlink" Target="https://www.tourisme-espaces.com/doc/7327.greeters-nantes-quete-reconnaissance-institutionnelle.html?pk_campaign=RevueRevue&amp;amp;pk_kwd=7327&amp;amp;pk_source=7329&amp;amp;pk_medium=LienInterne" TargetMode="External"/><Relationship Id="rId1905" Type="http://schemas.openxmlformats.org/officeDocument/2006/relationships/hyperlink" Target="https://www.tourisme-espaces.com/doc/8548.reunion-loisirs-periurbains.html?pk_campaign=RevueRevue&amp;amp;pk_kwd=8548&amp;amp;pk_source=1791&amp;amp;pk_medium=LienInterne" TargetMode="External"/><Relationship Id="rId1906" Type="http://schemas.openxmlformats.org/officeDocument/2006/relationships/hyperlink" Target="https://www.tourisme-espaces.com/doc/1266.club-med-world-complexe-loisirs-proximite.html?pk_campaign=RevueRevue&amp;amp;pk_kwd=1266&amp;amp;pk_source=1791&amp;amp;pk_medium=LienInterne" TargetMode="External"/><Relationship Id="rId1907" Type="http://schemas.openxmlformats.org/officeDocument/2006/relationships/hyperlink" Target="https://www.tourisme-espaces.com/doc/1880.loisirs-urbains-loisirs-pleine-nature-complementarites-exploiter.html?pk_campaign=RevueRevue&amp;amp;pk_kwd=1880&amp;amp;pk_source=1791&amp;amp;pk_medium=LienInterne" TargetMode="External"/><Relationship Id="rId1908" Type="http://schemas.openxmlformats.org/officeDocument/2006/relationships/hyperlink" Target="https://www.tourisme-espaces.com/doc/1734.loisirs-periurbains.html" TargetMode="External"/><Relationship Id="rId1909" Type="http://schemas.openxmlformats.org/officeDocument/2006/relationships/hyperlink" Target="https://www.tourisme-espaces.com/doc/1791.un-observatoire-loisirs-periurbains.html" TargetMode="External"/><Relationship Id="rId1910" Type="http://schemas.openxmlformats.org/officeDocument/2006/relationships/hyperlink" Target="https://www.tourisme-espaces.com/doc/8226.patrimoine-tourisme-wallonie-necessaire-rationalisation-budgets-publics.html?pk_campaign=RevueRevue&amp;amp;pk_kwd=8226&amp;amp;pk_source=8596&amp;amp;pk_medium=LienInterne" TargetMode="External"/><Relationship Id="rId1911" Type="http://schemas.openxmlformats.org/officeDocument/2006/relationships/hyperlink" Target="https://www.tourisme-espaces.com/doc/2621.valorisation-patrimoine-demarche-createur.html" TargetMode="External"/><Relationship Id="rId1912" Type="http://schemas.openxmlformats.org/officeDocument/2006/relationships/hyperlink" Target="https://www.tourisme-espaces.com/doc/2608.monuments-historiques-tourisme-culturel.html" TargetMode="External"/><Relationship Id="rId1913" Type="http://schemas.openxmlformats.org/officeDocument/2006/relationships/hyperlink" Target="https://www.tourisme-espaces.com/doc/2577.quand-office-tourisme-ville-devient-office-tourisme-pole-touristique-urbain.html" TargetMode="External"/><Relationship Id="rId1914" Type="http://schemas.openxmlformats.org/officeDocument/2006/relationships/hyperlink" Target="https://www.tourisme-espaces.com/doc/10430.l-itinerance-douce-coeur-strategie-touristique-proximite-metropole-bordelaise.html" TargetMode="External"/><Relationship Id="rId1915" Type="http://schemas.openxmlformats.org/officeDocument/2006/relationships/hyperlink" Target="https://www.tourisme-espaces.com/doc/8596.partenariat-entre-fondation-total-fondation-patrimoine-mecenat-proximite-coeur-responsabilite-societale-entreprise-total.html" TargetMode="External"/><Relationship Id="rId1916" Type="http://schemas.openxmlformats.org/officeDocument/2006/relationships/hyperlink" Target="https://www.tourisme-espaces.com/doc/8603.mecenat-culturel-proximite-pratiques-empiriques-professionnaliser.html" TargetMode="External"/><Relationship Id="rId1917" Type="http://schemas.openxmlformats.org/officeDocument/2006/relationships/hyperlink" Target="https://www.tourisme-espaces.com/doc/5911.l-environnement-habituel-notion-clarifier.html" TargetMode="External"/><Relationship Id="rId1918" Type="http://schemas.openxmlformats.org/officeDocument/2006/relationships/hyperlink" Target="https://www.tourisme-espaces.com/doc/2578.tourisme-urbain-invention-recente-role-ot-reseaux-villes.html" TargetMode="External"/><Relationship Id="rId1919" Type="http://schemas.openxmlformats.org/officeDocument/2006/relationships/hyperlink" Target="https://www.tourisme-espaces.com/doc/7837.a-recherche-tourisme-alternatif-proximite.html?pk_campaign=RevueRevue&amp;amp;pk_kwd=7837&amp;amp;pk_source=7838&amp;amp;pk_medium=LienInterne" TargetMode="External"/><Relationship Id="rId1920" Type="http://schemas.openxmlformats.org/officeDocument/2006/relationships/hyperlink" Target="https://www.tourisme-espaces.com/doc/7417.courts-sejours-francais-plus-plus-loin.html" TargetMode="External"/><Relationship Id="rId1921" Type="http://schemas.openxmlformats.org/officeDocument/2006/relationships/hyperlink" Target="https://www.tourisme-espaces.com/doc/7028.courts-sejours-francais-entre-escapades-minivacances.html" TargetMode="External"/><Relationship Id="rId1922" Type="http://schemas.openxmlformats.org/officeDocument/2006/relationships/hyperlink" Target="https://www.tourisme-espaces.com/doc/7030.city-break-temps-c-est-faites.html?pk_campaign=RevueRevue&amp;amp;pk_kwd=7030&amp;amp;pk_source=7838&amp;amp;pk_medium=LienInterne" TargetMode="External"/><Relationship Id="rId1923" Type="http://schemas.openxmlformats.org/officeDocument/2006/relationships/hyperlink" Target="https://www.tourisme-espaces.com/doc/5911.l-environnement-habituel-notion-clarifier.html" TargetMode="External"/><Relationship Id="rId1924" Type="http://schemas.openxmlformats.org/officeDocument/2006/relationships/hyperlink" Target="https://www.tourisme-espaces.com/doc/3658.strategies-touristiques-villes-delicat-equilibre-trouver.html" TargetMode="External"/><Relationship Id="rId1925" Type="http://schemas.openxmlformats.org/officeDocument/2006/relationships/hyperlink" Target="https://www.tourisme-espaces.com/doc/9638.reinventer-ville-seduire-habitants-touristes-exemple-bordeaux.html" TargetMode="External"/><Relationship Id="rId1926" Type="http://schemas.openxmlformats.org/officeDocument/2006/relationships/hyperlink" Target="https://www.tourisme-espaces.com/doc/7985.rallyes-urbains-roubaix-reappropriation-territoire-emergence-tourisme-alternatif.html" TargetMode="External"/><Relationship Id="rId1927" Type="http://schemas.openxmlformats.org/officeDocument/2006/relationships/hyperlink" Target="https://www.tourisme-espaces.com/doc/9795.partage-avec-habitants-coeur-strategies-touristiques.html" TargetMode="External"/><Relationship Id="rId1928" Type="http://schemas.openxmlformats.org/officeDocument/2006/relationships/hyperlink" Target="https://www.tourisme-espaces.com/doc/2366.l-ouverture-instituts-thalassotherapie-clienteles-proximite.html" TargetMode="External"/><Relationship Id="rId1929" Type="http://schemas.openxmlformats.org/officeDocument/2006/relationships/hyperlink" Target="https://www.tourisme-espaces.com/doc/9186.compte-rendu-these-habiter-touristique-agencement-espace-urbain-cas-los-angeles.html" TargetMode="External"/><Relationship Id="rId1930" Type="http://schemas.openxmlformats.org/officeDocument/2006/relationships/hyperlink" Target="https://www.tourisme-espaces.com/doc/10429.locatourisme-chance-destinations.html?pk_campaign=RevueRevue&amp;amp;pk_kwd=10429&amp;amp;pk_source=10427&amp;amp;pk_medium=LienInterne" TargetMode="External"/><Relationship Id="rId1931" Type="http://schemas.openxmlformats.org/officeDocument/2006/relationships/hyperlink" Target="https://www.tourisme-espaces.com/doc/10500.destinations-forte-dependance-touristique-vont-devoir-reinventer.html?pk_campaign=RevueRevue&amp;amp;pk_kwd=10500&amp;amp;pk_source=10502&amp;amp;pk_medium=LienInterne" TargetMode="External"/><Relationship Id="rId1932" Type="http://schemas.openxmlformats.org/officeDocument/2006/relationships/hyperlink" Target="https://www.tourisme-espaces.com/doc/10497.profitons-crise-inventer-tourisme-demain.html?pk_campaign=RevueRevue&amp;amp;pk_kwd=10497&amp;amp;pk_source=10500&amp;amp;pk_medium=LienInterne" TargetMode="External"/><Relationship Id="rId1933" Type="http://schemas.openxmlformats.org/officeDocument/2006/relationships/hyperlink" Target="https://www.tourisme-espaces.com/doc/10315.creer-nouveaux-poles-touristiques-utopie.html" TargetMode="External"/><Relationship Id="rId1934" Type="http://schemas.openxmlformats.org/officeDocument/2006/relationships/hyperlink" Target="https://www.tourisme-espaces.com/doc/10322.creer-destination-touristique-approche-methodologique-sept-etapes.html" TargetMode="External"/><Relationship Id="rId1935" Type="http://schemas.openxmlformats.org/officeDocument/2006/relationships/hyperlink" Target="https://www.tourisme-espaces.com/doc/10501.pistes-concevoir-offre-touristique-demain.html" TargetMode="External"/><Relationship Id="rId1936" Type="http://schemas.openxmlformats.org/officeDocument/2006/relationships/hyperlink" Target="https://www.tourisme-espaces.com/doc/10056.strategies-touristiques-urbanisme-participatif-service-tourisme-experientiel.html" TargetMode="External"/><Relationship Id="rId1937" Type="http://schemas.openxmlformats.org/officeDocument/2006/relationships/hyperlink" Target="https://www.tourisme-espaces.com/doc/8603.mecenat-culturel-proximite-pratiques-empiriques-professionnaliser.html" TargetMode="External"/><Relationship Id="rId1938" Type="http://schemas.openxmlformats.org/officeDocument/2006/relationships/hyperlink" Target="https://www.tourisme-espaces.com/doc/8596.partenariat-entre-fondation-total-fondation-patrimoine-mecenat-proximite-coeur-responsabilite-societale-entreprise-total.html" TargetMode="External"/><Relationship Id="rId1939" Type="http://schemas.openxmlformats.org/officeDocument/2006/relationships/hyperlink" Target="https://www.tourisme-espaces.com/doc/8004.route-territoriale-concept-reinventer.html" TargetMode="External"/><Relationship Id="rId1940" Type="http://schemas.openxmlformats.org/officeDocument/2006/relationships/hyperlink" Target="https://www.tourisme-espaces.com/doc/10522.revolution-mobilites-touristiques-est-marche.html?pk_campaign=RevueRevue&amp;amp;pk_kwd=10522&amp;amp;pk_source=10513&amp;amp;pk_medium=LienInterne" TargetMode="External"/><Relationship Id="rId1941" Type="http://schemas.openxmlformats.org/officeDocument/2006/relationships/hyperlink" Target="https://www.tourisme-espaces.com/doc/7800.bateau-promenade-produit-excursion-insuffisamment-valorise.html?pk_campaign=RevueRevue&amp;amp;pk_kwd=7800&amp;amp;pk_source=8187&amp;amp;pk_medium=LienInterne" TargetMode="External"/><Relationship Id="rId1942" Type="http://schemas.openxmlformats.org/officeDocument/2006/relationships/hyperlink" Target="https://www.tourisme-espaces.com/doc/9207.pas-tourisme-sans-mobilite-retour-passe-interroger-avenir.html" TargetMode="External"/><Relationship Id="rId1943" Type="http://schemas.openxmlformats.org/officeDocument/2006/relationships/hyperlink" Target="https://www.tourisme-espaces.com/doc/9436.changer-tourisme-changer-climat-escapade-nature-sans-voiture-grands-sites-france.html" TargetMode="External"/><Relationship Id="rId1944" Type="http://schemas.openxmlformats.org/officeDocument/2006/relationships/hyperlink" Target="https://www.tourisme-espaces.com/doc/9217.qualite-transports-publics-element-cle-attractivite-destination-paris-ile-france.html?pk_campaign=RevueRevue&amp;amp;pk_kwd=9217&amp;amp;pk_source=1341&amp;amp;pk_medium=LienInterne" TargetMode="External"/><Relationship Id="rId1945" Type="http://schemas.openxmlformats.org/officeDocument/2006/relationships/hyperlink" Target="https://www.tourisme-espaces.com/doc/10430.l-itinerance-douce-coeur-strategie-touristique-proximite-metropole-bordelaise.html" TargetMode="External"/><Relationship Id="rId1946" Type="http://schemas.openxmlformats.org/officeDocument/2006/relationships/hyperlink" Target="https://www.tourisme-espaces.com/doc/10172.tourisme-agriculture-vers-nouvelle-definition-agritourisme.html" TargetMode="External"/><Relationship Id="rId1947" Type="http://schemas.openxmlformats.org/officeDocument/2006/relationships/hyperlink" Target="https://www.tourisme-espaces.com/doc/9658.art-contemporain-pays-dignois-force-projet-artistique-profit-developpement-local.html?pk_campaign=RevueRevue&amp;amp;pk_kwd=9658&amp;amp;pk_source=9657&amp;amp;pk_medium=LienInterne" TargetMode="External"/><Relationship Id="rId1948" Type="http://schemas.openxmlformats.org/officeDocument/2006/relationships/hyperlink" Target="https://www.tourisme-espaces.com/doc/6920.juste-equilibre-entre-loisirs-tourisme-experience-bases-loisirs-aveyron.html?pk_campaign=RevueRevue&amp;amp;pk_kwd=6920&amp;amp;pk_source=6822&amp;amp;pk_medium=LienInterne" TargetMode="External"/><Relationship Id="rId1949" Type="http://schemas.openxmlformats.org/officeDocument/2006/relationships/hyperlink" Target="https://www.tourisme-espaces.com/doc/7109.developper-attractivite-destination-valorisation-sites-religieux.html?pk_campaign=RevueRevue&amp;amp;pk_kwd=7109&amp;amp;pk_source=7466&amp;amp;pk_medium=LienInterne" TargetMode="External"/><Relationship Id="rId1950" Type="http://schemas.openxmlformats.org/officeDocument/2006/relationships/hyperlink" Target="https://www.tourisme-espaces.com/doc/9638.reinventer-ville-seduire-habitants-touristes-exemple-bordeaux.html" TargetMode="External"/><Relationship Id="rId1951" Type="http://schemas.openxmlformats.org/officeDocument/2006/relationships/hyperlink" Target="https://www.tourisme-espaces.com/doc/10431.l-office-tourisme-grand-lyon-pense-aussi-habitants.html?pk_campaign=RevueRevue&amp;amp;pk_kwd=10431&amp;amp;pk_source=10430&amp;amp;pk_medium=LienInterne" TargetMode="External"/><Relationship Id="rId1952" Type="http://schemas.openxmlformats.org/officeDocument/2006/relationships/hyperlink" Target="https://www.tourisme-espaces.com/doc/9801.comment-mieux-integrer-habitants-strategies-touristiques-locales.html" TargetMode="External"/><Relationship Id="rId1953" Type="http://schemas.openxmlformats.org/officeDocument/2006/relationships/hyperlink" Target="https://www.tourisme-espaces.com/doc/7983.l-invention-tourisme-ordinaire-exemple-promenades-urbaines.html?pk_campaign=RevueRevue&amp;amp;pk_kwd=7983&amp;amp;pk_source=7986&amp;amp;pk_medium=LienInterne" TargetMode="External"/><Relationship Id="rId1954" Type="http://schemas.openxmlformats.org/officeDocument/2006/relationships/hyperlink" Target="https://www.tourisme-espaces.com/doc/7800.bateau-promenade-produit-excursion-insuffisamment-valorise.html?pk_campaign=RevueRevue&amp;amp;pk_kwd=7800&amp;amp;pk_source=8187&amp;amp;pk_medium=LienInterne" TargetMode="External"/><Relationship Id="rId1955" Type="http://schemas.openxmlformats.org/officeDocument/2006/relationships/hyperlink" Target="https://www.tourisme-espaces.com/doc/10433.bienvenue-ville-attractions.html?pk_campaign=RevueRevue&amp;amp;pk_kwd=10433&amp;amp;pk_source=1734&amp;amp;pk_medium=LienInterne" TargetMode="External"/><Relationship Id="rId1956" Type="http://schemas.openxmlformats.org/officeDocument/2006/relationships/hyperlink" Target="https://www.tourisme-espaces.com/doc/10516.bretagne-sans-ma-voiture-dispositif-ambitieux.html" TargetMode="External"/><Relationship Id="rId1957" Type="http://schemas.openxmlformats.org/officeDocument/2006/relationships/hyperlink" Target="https://www.tourisme-espaces.com/doc/10514.mobilites-littoral-nouvelle-aquitaine-changer-modele.html?pk_campaign=RevueRevue&amp;amp;pk_kwd=10514&amp;amp;pk_source=10516&amp;amp;pk_medium=LienInterne" TargetMode="External"/><Relationship Id="rId1958" Type="http://schemas.openxmlformats.org/officeDocument/2006/relationships/hyperlink" Target="https://www.tourisme-espaces.com/doc/9990.de-urbex-tourisme-ruines-enjeux-touristiques-patrimoniaux-espaces-urbains-abandonnes.html?pk_campaign=RevueRevue&amp;amp;pk_kwd=9990&amp;amp;pk_source=9991&amp;amp;pk_medium=LienInterne" TargetMode="External"/><Relationship Id="rId1959" Type="http://schemas.openxmlformats.org/officeDocument/2006/relationships/hyperlink" Target="https://www.tourisme-espaces.com/doc/9664.promenades-artistes-entre-creation-engagement.html?pk_campaign=RevueRevue&amp;amp;pk_kwd=9664&amp;amp;pk_source=7988&amp;amp;pk_medium=LienInterne" TargetMode="External"/><Relationship Id="rId1960" Type="http://schemas.openxmlformats.org/officeDocument/2006/relationships/hyperlink" Target="https://www.tourisme-espaces.com/doc/10499.crise-covid-catastrophe-contraint-acteurs-tourisme-changer-point-vue.html" TargetMode="External"/><Relationship Id="rId1961" Type="http://schemas.openxmlformats.org/officeDocument/2006/relationships/hyperlink" Target="https://www.tourisme-espaces.com/doc/10237.mac-val-favoriser-rencontre-entre-public-art-contemporain.html?pk_campaign=RevueRevue&amp;amp;pk_kwd=10237&amp;amp;pk_source=9664&amp;amp;pk_medium=LienInterne" TargetMode="External"/><Relationship Id="rId1962" Type="http://schemas.openxmlformats.org/officeDocument/2006/relationships/hyperlink" Target="https://www.tourisme-espaces.com/doc/9991.des-safaris-urbains-charleroi-ville-plus-laide-monde.html?pk_campaign=RevueRevue&amp;amp;pk_kwd=9991&amp;amp;pk_source=7983&amp;amp;pk_medium=LienInterne" TargetMode="External"/><Relationship Id="rId1963" Type="http://schemas.openxmlformats.org/officeDocument/2006/relationships/hyperlink" Target="https://www.tourisme-espaces.com/doc/7985.rallyes-urbains-roubaix-reappropriation-territoire-emergence-tourisme-alternatif.html?pk_campaign=RevueRevue&amp;amp;pk_kwd=7985&amp;amp;pk_source=10431&amp;amp;pk_medium=LienInterne" TargetMode="External"/><Relationship Id="rId1964" Type="http://schemas.openxmlformats.org/officeDocument/2006/relationships/hyperlink" Target="https://www.tourisme-espaces.com/doc/7988.cite-jardin-stains-patrimoine-touristique.html" TargetMode="External"/><Relationship Id="rId1965" Type="http://schemas.openxmlformats.org/officeDocument/2006/relationships/hyperlink" Target="https://www.tourisme-espaces.com/doc/7841.a-rencontre-sioux-village-tipis-bonheur-vivre.html?pk_campaign=RevueRevue&amp;amp;pk_kwd=7841&amp;amp;pk_source=7837&amp;amp;pk_medium=LienInterne" TargetMode="External"/><Relationship Id="rId1966" Type="http://schemas.openxmlformats.org/officeDocument/2006/relationships/hyperlink" Target="https://www.tourisme-espaces.com/doc/7842.cerza-safari-lodge-reveiller-milieu-animaux-sauvages-calvados.html?pk_campaign=RevueRevue&amp;amp;pk_kwd=7842&amp;amp;pk_source=7841&amp;amp;pk_medium=LienInterne" TargetMode="External"/><Relationship Id="rId1967" Type="http://schemas.openxmlformats.org/officeDocument/2006/relationships/hyperlink" Target="https://www.tourisme-espaces.com/doc/4006.laissez-surprendre-hauts-seine-val-marne-joue-proximite-nouvelle-realite-mantois.html" TargetMode="External"/><Relationship Id="rId1968" Type="http://schemas.openxmlformats.org/officeDocument/2006/relationships/hyperlink" Target="https://www.tourisme-espaces.com/doc/10184.bien-etre-coeur-strategie-accorhotels.html" TargetMode="External"/><Relationship Id="rId1969" Type="http://schemas.openxmlformats.org/officeDocument/2006/relationships/hyperlink" Target="https://www.tourisme-espaces.com/doc/10186.voyage-initiatique-oasis-voyages.html" TargetMode="External"/><Relationship Id="rId1970" Type="http://schemas.openxmlformats.org/officeDocument/2006/relationships/hyperlink" Target="https://www.tourisme-espaces.com/doc/10187.projet-alma-mundi-nourrir-corps-esprit.html" TargetMode="External"/><Relationship Id="rId1971" Type="http://schemas.openxmlformats.org/officeDocument/2006/relationships/hyperlink" Target="https://www.tourisme-espaces.com/doc/10188.zengo-voyager-aller-plus-loin-bien-etre-comprehension-soi.html" TargetMode="External"/><Relationship Id="rId1972" Type="http://schemas.openxmlformats.org/officeDocument/2006/relationships/hyperlink" Target="https://www.tourisme-espaces.com/doc/10189.centre-nature-vie-precurseur-matiere-sejours-ressourcement.html" TargetMode="External"/><Relationship Id="rId1973" Type="http://schemas.openxmlformats.org/officeDocument/2006/relationships/hyperlink" Target="https://www.tourisme-espaces.com/doc/7470.experiences-voyage-interieur-voyageurs-monde.html" TargetMode="External"/><Relationship Id="rId1974" Type="http://schemas.openxmlformats.org/officeDocument/2006/relationships/hyperlink" Target="https://www.tourisme-espaces.com/doc/7472.sejours-zen-bien-etre-vvf-villages.html" TargetMode="External"/><Relationship Id="rId1975" Type="http://schemas.openxmlformats.org/officeDocument/2006/relationships/hyperlink" Target="https://www.tourisme-espaces.com/doc/4115.ecotours-ecotourisme-responsable-route-sens-voyages-equitables.html" TargetMode="External"/><Relationship Id="rId1976" Type="http://schemas.openxmlformats.org/officeDocument/2006/relationships/hyperlink" Target="https://www.tourisme-espaces.com/doc/3571.poursuivre-efforts-satisfaire-demande-complexe.html" TargetMode="External"/><Relationship Id="rId1977" Type="http://schemas.openxmlformats.org/officeDocument/2006/relationships/hyperlink" Target="https://www.tourisme-espaces.com/doc/1299.voyageurs-monde-reflechit-avec-clients-sens-voyage.html" TargetMode="External"/><Relationship Id="rId1978" Type="http://schemas.openxmlformats.org/officeDocument/2006/relationships/hyperlink" Target="https://www.tourisme-espaces.com/doc/10381.faire-societe-essence-chemins-compostelle.html" TargetMode="External"/><Relationship Id="rId1979" Type="http://schemas.openxmlformats.org/officeDocument/2006/relationships/hyperlink" Target="https://www.tourisme-espaces.com/doc/9156.tourisme-experientiel-ca-existe-pas-mais-c-est-utile-reflexion-marketing.html" TargetMode="External"/><Relationship Id="rId1980" Type="http://schemas.openxmlformats.org/officeDocument/2006/relationships/hyperlink" Target="https://www.tourisme-espaces.com/doc/8338.backpacking-entre-emancipation-inscription-culturelle-soi-chemins-monde.html" TargetMode="External"/><Relationship Id="rId1981" Type="http://schemas.openxmlformats.org/officeDocument/2006/relationships/hyperlink" Target="https://www.tourisme-espaces.com/doc/7465.developpement-personnel-spirituel-sera-religion-xxie-siecle.html" TargetMode="External"/><Relationship Id="rId1982" Type="http://schemas.openxmlformats.org/officeDocument/2006/relationships/hyperlink" Target="https://www.tourisme-espaces.com/doc/7101.tourisme-religieux-acteur-dialogue-paix.html?pk_campaign=RevueRevue&amp;amp;pk_kwd=7101&amp;amp;pk_source=7112&amp;amp;pk_medium=LienInterne" TargetMode="External"/><Relationship Id="rId1983" Type="http://schemas.openxmlformats.org/officeDocument/2006/relationships/hyperlink" Target="https://www.tourisme-espaces.com/doc/7114.voyages-religieux-marche-niche.html?pk_campaign=RevueRevue&amp;amp;pk_kwd=7114&amp;amp;pk_source=7470&amp;amp;pk_medium=LienInterne" TargetMode="External"/><Relationship Id="rId1984" Type="http://schemas.openxmlformats.org/officeDocument/2006/relationships/hyperlink" Target="https://www.tourisme-espaces.com/doc/3036.tourisme-religieux-touristes-milieu-religieux.html?pk_campaign=RevueRevue&amp;amp;pk_kwd=3036&amp;amp;pk_source=7101&amp;amp;pk_medium=LienInterne" TargetMode="External"/><Relationship Id="rId1985" Type="http://schemas.openxmlformats.org/officeDocument/2006/relationships/hyperlink" Target="https://www.tourisme-espaces.com/doc/10427.staycation-phenomene-parti-rester.html" TargetMode="External"/><Relationship Id="rId1986" Type="http://schemas.openxmlformats.org/officeDocument/2006/relationships/hyperlink" Target="https://www.tourisme-espaces.com/doc/9060.recherche-construire-nostalgie-foret-tourisme-chamanique-amazonie.html?pk_campaign=RevueRevue&amp;amp;pk_kwd=9060&amp;amp;pk_source=7470&amp;amp;pk_medium=LienInterne" TargetMode="External"/><Relationship Id="rId1987" Type="http://schemas.openxmlformats.org/officeDocument/2006/relationships/hyperlink" Target="https://www.tourisme-espaces.com/doc/7899.tourisme-ayurvedique-picardie-kerala-reciproquement-partager-philosophie-art-vivre.html?pk_campaign=RevueRevue&amp;amp;pk_kwd=7899&amp;amp;pk_source=7470&amp;amp;pk_medium=LienInterne" TargetMode="External"/><Relationship Id="rId1988" Type="http://schemas.openxmlformats.org/officeDocument/2006/relationships/hyperlink" Target="https://www.tourisme-espaces.com/doc/7469.voyager-conscience-avec-oasis-voyages-voyages-spirituels-offre-doit-professionnaliser.html?pk_campaign=RevueRevue&amp;amp;pk_kwd=7469&amp;amp;pk_source=7470&amp;amp;pk_medium=LienInterne" TargetMode="External"/><Relationship Id="rId1989" Type="http://schemas.openxmlformats.org/officeDocument/2006/relationships/hyperlink" Target="https://www.tourisme-espaces.com/doc/7468.saint-jacques-compostelle-chemins-spiritualite-quatre-itineraires-grande-randonnee-pour-rejoindre-compostelle.html" TargetMode="External"/><Relationship Id="rId1990" Type="http://schemas.openxmlformats.org/officeDocument/2006/relationships/hyperlink" Target="https://www.tourisme-espaces.com/doc/7107.mont-saint-michel-site-forte-dimension-touristique-spirituelle.html?pk_campaign=RevueRevue&amp;amp;pk_kwd=7107&amp;amp;pk_source=7114&amp;amp;pk_medium=LienInterne" TargetMode="External"/><Relationship Id="rId1991" Type="http://schemas.openxmlformats.org/officeDocument/2006/relationships/hyperlink" Target="https://www.tourisme-espaces.com/doc/7102.chemin-abraham-projet-international-paix.html?pk_campaign=RevueRevue&amp;amp;pk_kwd=7102&amp;amp;pk_source=7465&amp;amp;pk_medium=LienInterne" TargetMode="External"/><Relationship Id="rId1992" Type="http://schemas.openxmlformats.org/officeDocument/2006/relationships/hyperlink" Target="https://www.tourisme-espaces.com/doc/7466.sanctuaires-lieux-liberte-pastorale-tourisme-donne-ame-temps-libre.html?pk_campaign=RevueRevue&amp;amp;pk_kwd=7466&amp;amp;pk_source=3034&amp;amp;pk_medium=LienInterne" TargetMode="External"/><Relationship Id="rId1993" Type="http://schemas.openxmlformats.org/officeDocument/2006/relationships/hyperlink" Target="https://www.tourisme-espaces.com/doc/7112.notre-dame-salette-saint-leu-reunion-destination-loisirs-religieux.html?pk_campaign=RevueRevue&amp;amp;pk_kwd=7112&amp;amp;pk_source=7102&amp;amp;pk_medium=LienInterne" TargetMode="External"/><Relationship Id="rId1994" Type="http://schemas.openxmlformats.org/officeDocument/2006/relationships/hyperlink" Target="https://www.tourisme-espaces.com/doc/10191.sylvotherapie-activite-quete-reconnaissance-scientifique.html" TargetMode="External"/><Relationship Id="rId1995" Type="http://schemas.openxmlformats.org/officeDocument/2006/relationships/hyperlink" Target="https://www.tourisme-espaces.com/doc/9923.solos-adeptes-voyage-solidaire-avec-double-sens.html" TargetMode="External"/><Relationship Id="rId1996" Type="http://schemas.openxmlformats.org/officeDocument/2006/relationships/hyperlink" Target="https://www.tourisme-espaces.com/doc/8337.marche-pied-mode-philosophique-etre-penser-voyager.html" TargetMode="External"/><Relationship Id="rId1997" Type="http://schemas.openxmlformats.org/officeDocument/2006/relationships/hyperlink" Target="https://www.tourisme-espaces.com/doc/8063.l-interpretation-construire-experience-lieu-alliant-sens-conscience-connaissance.html" TargetMode="External"/><Relationship Id="rId1998" Type="http://schemas.openxmlformats.org/officeDocument/2006/relationships/hyperlink" Target="https://www.tourisme-espaces.com/doc/6045.raids-multisports-aventure-interieure.html" TargetMode="External"/><Relationship Id="rId1999" Type="http://schemas.openxmlformats.org/officeDocument/2006/relationships/hyperlink" Target="https://www.tourisme-espaces.com/doc/1372.naturisme-ethique-vie.html" TargetMode="External"/><Relationship Id="rId2000" Type="http://schemas.openxmlformats.org/officeDocument/2006/relationships/hyperlink" Target="https://www.tourisme-espaces.com/doc/3035.definition-tourisme-religieux.html" TargetMode="External"/><Relationship Id="rId2001" Type="http://schemas.openxmlformats.org/officeDocument/2006/relationships/hyperlink" Target="https://www.tourisme-espaces.com/doc/3036.tourisme-religieux-touristes-milieu-religieux.html?pk_campaign=RevueRevue&amp;amp;pk_kwd=3036&amp;amp;pk_source=3035&amp;amp;pk_medium=LienInterne" TargetMode="External"/><Relationship Id="rId2002" Type="http://schemas.openxmlformats.org/officeDocument/2006/relationships/hyperlink" Target="https://www.tourisme-espaces.com/doc/7114.voyages-religieux-marche-niche.html?pk_campaign=RevueRevue&amp;amp;pk_kwd=7114&amp;amp;pk_source=3036&amp;amp;pk_medium=LienInterne" TargetMode="External"/><Relationship Id="rId2003" Type="http://schemas.openxmlformats.org/officeDocument/2006/relationships/hyperlink" Target="https://www.tourisme-espaces.com/doc/3034.l-eglise-catholique-tourisme.html?pk_campaign=RevueRevue&amp;amp;pk_kwd=3034&amp;amp;pk_source=7113&amp;amp;pk_medium=LienInterne" TargetMode="External"/><Relationship Id="rId2004" Type="http://schemas.openxmlformats.org/officeDocument/2006/relationships/hyperlink" Target="https://www.tourisme-espaces.com/doc/2628.nos-eglises-lieux-memoire-modernite.html?pk_campaign=RevueRevue&amp;amp;pk_kwd=2628&amp;amp;pk_source=7105&amp;amp;pk_medium=LienInterne" TargetMode="External"/><Relationship Id="rId2005" Type="http://schemas.openxmlformats.org/officeDocument/2006/relationships/hyperlink" Target="https://www.tourisme-espaces.com/doc/7101.tourisme-religieux-acteur-dialogue-paix.html" TargetMode="External"/><Relationship Id="rId2006" Type="http://schemas.openxmlformats.org/officeDocument/2006/relationships/hyperlink" Target="https://www.tourisme-espaces.com/doc/7100.qu-est-qu-lieu-saint.html?pk_campaign=RevueRevue&amp;amp;pk_kwd=7100&amp;amp;pk_source=7104&amp;amp;pk_medium=LienInterne" TargetMode="External"/><Relationship Id="rId2007" Type="http://schemas.openxmlformats.org/officeDocument/2006/relationships/hyperlink" Target="https://www.tourisme-espaces.com/doc/3657.du-tourisme-religieux-tourisme-urbain-association-villes-sanctuaires-france.html?pk_campaign=RevueRevue&amp;amp;pk_kwd=3657&amp;amp;pk_source=7106&amp;amp;pk_medium=LienInterne" TargetMode="External"/><Relationship Id="rId2008" Type="http://schemas.openxmlformats.org/officeDocument/2006/relationships/hyperlink" Target="https://www.tourisme-espaces.com/doc/7104.l-enjeu-gestion-touristique-cathedrales-exemple-chartres.html?pk_campaign=RevueRevue&amp;amp;pk_kwd=7104&amp;amp;pk_source=7467&amp;amp;pk_medium=LienInterne" TargetMode="External"/><Relationship Id="rId2009" Type="http://schemas.openxmlformats.org/officeDocument/2006/relationships/hyperlink" Target="https://www.tourisme-espaces.com/doc/7110.un-plan-tourisme-pelerinage-lourdes.html?pk_campaign=RevueRevue&amp;amp;pk_kwd=7110&amp;amp;pk_source=7106&amp;amp;pk_medium=LienInterne" TargetMode="External"/><Relationship Id="rId2010" Type="http://schemas.openxmlformats.org/officeDocument/2006/relationships/hyperlink" Target="https://www.tourisme-espaces.com/doc/3046.vie-sanctuaire-paray-monial.html?pk_campaign=RevueRevue&amp;amp;pk_kwd=3046&amp;amp;pk_source=3657&amp;amp;pk_medium=LienInterne" TargetMode="External"/><Relationship Id="rId2011" Type="http://schemas.openxmlformats.org/officeDocument/2006/relationships/hyperlink" Target="https://www.tourisme-espaces.com/doc/7113.pelerinage-temps-rencontre-entre-etat-eglise-industrie-voyage.html?pk_campaign=RevueRevue&amp;amp;pk_kwd=7113&amp;amp;pk_source=7114&amp;amp;pk_medium=LienInterne" TargetMode="External"/><Relationship Id="rId2012" Type="http://schemas.openxmlformats.org/officeDocument/2006/relationships/hyperlink" Target="https://www.tourisme-espaces.com/doc/7106.tourisme-religieux-espagne-secteur-prometteur.html?pk_campaign=RevueRevue&amp;amp;pk_kwd=7106&amp;amp;pk_source=7103&amp;amp;pk_medium=LienInterne" TargetMode="External"/><Relationship Id="rId2013" Type="http://schemas.openxmlformats.org/officeDocument/2006/relationships/hyperlink" Target="https://www.tourisme-espaces.com/doc/3041.rome-pelerinage.html?pk_campaign=RevueRevue&amp;amp;pk_kwd=3041&amp;amp;pk_source=3054&amp;amp;pk_medium=LienInterne" TargetMode="External"/><Relationship Id="rId2014" Type="http://schemas.openxmlformats.org/officeDocument/2006/relationships/hyperlink" Target="https://www.tourisme-espaces.com/doc/7105.open-churches-network-eglises-ouvertes-pays-galles.html?pk_campaign=RevueRevue&amp;amp;pk_kwd=7105&amp;amp;pk_source=3041&amp;amp;pk_medium=LienInterne" TargetMode="External"/><Relationship Id="rId2015" Type="http://schemas.openxmlformats.org/officeDocument/2006/relationships/hyperlink" Target="https://www.tourisme-espaces.com/doc/3039.differents-pelerinages-islam-france.html" TargetMode="External"/><Relationship Id="rId2016" Type="http://schemas.openxmlformats.org/officeDocument/2006/relationships/hyperlink" Target="https://www.tourisme-espaces.com/doc/3055.voyages-oecumeniques-voyages-cleo.html" TargetMode="External"/><Relationship Id="rId2017" Type="http://schemas.openxmlformats.org/officeDocument/2006/relationships/hyperlink" Target="https://www.tourisme-espaces.com/doc/3040.pelerinages-bouddhistes.html" TargetMode="External"/><Relationship Id="rId2018" Type="http://schemas.openxmlformats.org/officeDocument/2006/relationships/hyperlink" Target="https://www.tourisme-espaces.com/doc/3038.politique-developpement-touristique-israel-tourisme-ethnique-religieux-tourisme-masse.html" TargetMode="External"/><Relationship Id="rId2019" Type="http://schemas.openxmlformats.org/officeDocument/2006/relationships/hyperlink" Target="https://www.tourisme-espaces.com/doc/7109.developper-attractivite-destination-valorisation-sites-religieux.html?pk_campaign=RevueRevue&amp;amp;pk_kwd=7109&amp;amp;pk_source=7466&amp;amp;pk_medium=LienInterne" TargetMode="External"/><Relationship Id="rId2020" Type="http://schemas.openxmlformats.org/officeDocument/2006/relationships/hyperlink" Target="https://www.tourisme-espaces.com/doc/7104.l-enjeu-gestion-touristique-cathedrales-exemple-chartres.html?pk_campaign=RevueRevue&amp;amp;pk_kwd=7104&amp;amp;pk_source=7467&amp;amp;pk_medium=LienInterne" TargetMode="External"/><Relationship Id="rId2021" Type="http://schemas.openxmlformats.org/officeDocument/2006/relationships/hyperlink" Target="https://www.tourisme-espaces.com/doc/3050.de-valorisation-notre-patrimoine-monumental-religieux-exemple-notre-dame-paris.html?pk_campaign=RevueRevue&amp;amp;pk_kwd=3050&amp;amp;pk_source=7467&amp;amp;pk_medium=LienInterne" TargetMode="External"/><Relationship Id="rId2022" Type="http://schemas.openxmlformats.org/officeDocument/2006/relationships/hyperlink" Target="https://www.tourisme-espaces.com/doc/7111.saint-jacques-compostelle-bout-chemin-culture.html?pk_campaign=RevueRevue&amp;amp;pk_kwd=7111&amp;amp;pk_source=7106&amp;amp;pk_medium=LienInterne" TargetMode="External"/><Relationship Id="rId2023" Type="http://schemas.openxmlformats.org/officeDocument/2006/relationships/hyperlink" Target="https://www.tourisme-espaces.com/doc/7103.religion-signe-identitaire-face-tourisme-exemple-baleares.html?pk_campaign=RevueRevue&amp;amp;pk_kwd=7103&amp;amp;pk_source=7112&amp;amp;pk_medium=LienInterne" TargetMode="External"/><Relationship Id="rId2024" Type="http://schemas.openxmlformats.org/officeDocument/2006/relationships/hyperlink" Target="https://www.tourisme-espaces.com/doc/7112.notre-dame-salette-saint-leu-reunion-destination-loisirs-religieux.html?pk_campaign=RevueRevue&amp;amp;pk_kwd=7112&amp;amp;pk_source=3047&amp;amp;pk_medium=LienInterne" TargetMode="External"/><Relationship Id="rId2025" Type="http://schemas.openxmlformats.org/officeDocument/2006/relationships/hyperlink" Target="https://www.tourisme-espaces.com/doc/7108.representations-touristiques-patrimoine-religieux-exemples-finistere-savoie.html" TargetMode="External"/><Relationship Id="rId2026" Type="http://schemas.openxmlformats.org/officeDocument/2006/relationships/hyperlink" Target="https://www.tourisme-espaces.com/doc/7102.chemin-abraham-projet-international-paix.html" TargetMode="External"/><Relationship Id="rId2027" Type="http://schemas.openxmlformats.org/officeDocument/2006/relationships/hyperlink" Target="https://www.tourisme-espaces.com/doc/3052.au-seuil-troisieme-millenaire-vers-tourisme-spiritualiste.html" TargetMode="External"/><Relationship Id="rId2028" Type="http://schemas.openxmlformats.org/officeDocument/2006/relationships/hyperlink" Target="https://www.tourisme-espaces.com/doc/7109.developper-attractivite-destination-valorisation-sites-religieux.html" TargetMode="External"/><Relationship Id="rId2029" Type="http://schemas.openxmlformats.org/officeDocument/2006/relationships/hyperlink" Target="https://www.tourisme-espaces.com/doc/6343.sites-religieux-tourisme.html" TargetMode="External"/><Relationship Id="rId2030" Type="http://schemas.openxmlformats.org/officeDocument/2006/relationships/hyperlink" Target="https://www.tourisme-espaces.com/doc/3050.de-valorisation-notre-patrimoine-monumental-religieux-exemple-notre-dame-paris.html" TargetMode="External"/><Relationship Id="rId2031" Type="http://schemas.openxmlformats.org/officeDocument/2006/relationships/hyperlink" Target="https://www.tourisme-espaces.com/doc/3051.accueil-monastique-tourisme.html?pk_campaign=RevueRevue&amp;amp;pk_kwd=3051&amp;amp;pk_source=7109&amp;amp;pk_medium=LienInterne" TargetMode="External"/><Relationship Id="rId2032" Type="http://schemas.openxmlformats.org/officeDocument/2006/relationships/hyperlink" Target="https://www.tourisme-espaces.com/doc/7467.bien-accueillir-visiteurs-eglises.html?pk_campaign=RevueRevue&amp;amp;pk_kwd=7467&amp;amp;pk_source=2628&amp;amp;pk_medium=LienInterne" TargetMode="External"/><Relationship Id="rId2033" Type="http://schemas.openxmlformats.org/officeDocument/2006/relationships/hyperlink" Target="https://www.tourisme-espaces.com/doc/3044.gestion-accueil-lourdes.html" TargetMode="External"/><Relationship Id="rId2034" Type="http://schemas.openxmlformats.org/officeDocument/2006/relationships/hyperlink" Target="https://www.tourisme-espaces.com/doc/3049.notre-dame-paris-quel-tourisme.html?pk_campaign=RevueRevue&amp;amp;pk_kwd=3049&amp;amp;pk_source=7467&amp;amp;pk_medium=LienInterne" TargetMode="External"/><Relationship Id="rId2035" Type="http://schemas.openxmlformats.org/officeDocument/2006/relationships/hyperlink" Target="https://www.tourisme-espaces.com/doc/3054.proposer-pedagogie-voyage-religieux.html?pk_campaign=RevueRevue&amp;amp;pk_kwd=3054&amp;amp;pk_source=3051&amp;amp;pk_medium=LienInterne" TargetMode="External"/><Relationship Id="rId2036" Type="http://schemas.openxmlformats.org/officeDocument/2006/relationships/hyperlink" Target="https://www.tourisme-espaces.com/doc/3047.pelerinage-sainte-therese-lisieux.html?pk_campaign=RevueRevue&amp;amp;pk_kwd=3047&amp;amp;pk_source=7101&amp;amp;pk_medium=LienInterne" TargetMode="External"/><Relationship Id="rId2037" Type="http://schemas.openxmlformats.org/officeDocument/2006/relationships/hyperlink" Target="https://www.tourisme-espaces.com/doc/3045.un-pelerinage-populaire-bretagne-sainte-anne-auray.html?pk_campaign=RevueRevue&amp;amp;pk_kwd=3045&amp;amp;pk_source=3657&amp;amp;pk_medium=LienInterne" TargetMode="External"/><Relationship Id="rId2038" Type="http://schemas.openxmlformats.org/officeDocument/2006/relationships/hyperlink" Target="https://www.tourisme-espaces.com/doc/3037.protestantisme-tourisme-religieux.html" TargetMode="External"/><Relationship Id="rId2039" Type="http://schemas.openxmlformats.org/officeDocument/2006/relationships/hyperlink" Target="https://www.tourisme-espaces.com/doc/10498.crise-covid-changement-strategique-tourisme-analyse-recherche-internationale.html" TargetMode="External"/><Relationship Id="rId2040" Type="http://schemas.openxmlformats.org/officeDocument/2006/relationships/hyperlink" Target="https://www.tourisme-espaces.com/doc/1793.transport-mobilite-spatiale-sociologie-loisirs.html" TargetMode="External"/><Relationship Id="rId2041" Type="http://schemas.openxmlformats.org/officeDocument/2006/relationships/hyperlink" Target="https://www.tourisme-espaces.com/doc/7414.demande-touristique-mobilite-croisee-chemins.html" TargetMode="External"/><Relationship Id="rId2042" Type="http://schemas.openxmlformats.org/officeDocument/2006/relationships/hyperlink" Target="https://www.tourisme-espaces.com/doc/7068.l-offre-touristique-adaptee-tribus-reste-creer.html?pk_campaign=RevueRevue&amp;amp;pk_kwd=7068&amp;amp;pk_source=7071&amp;amp;pk_medium=LienInterne" TargetMode="External"/><Relationship Id="rId2043" Type="http://schemas.openxmlformats.org/officeDocument/2006/relationships/hyperlink" Target="https://www.tourisme-espaces.com/doc/4143.processus-decision-interieur-famille.html?pk_campaign=RevueRevue&amp;amp;pk_kwd=4143&amp;amp;pk_source=4138&amp;amp;pk_medium=LienInterne" TargetMode="External"/><Relationship Id="rId2044" Type="http://schemas.openxmlformats.org/officeDocument/2006/relationships/hyperlink" Target="https://www.tourisme-espaces.com/doc/10337.colosolidaire-bourse-solidarite-colonies-vacances.html?pk_campaign=RevueRevue&amp;amp;pk_kwd=10337&amp;amp;pk_source=9259&amp;amp;pk_medium=LienInterne" TargetMode="External"/><Relationship Id="rId2045" Type="http://schemas.openxmlformats.org/officeDocument/2006/relationships/hyperlink" Target="https://www.tourisme-espaces.com/doc/9255.associations-tourisme-familial-acteurs-engages-reponses-adaptees.html?pk_campaign=RevueRevue&amp;amp;pk_kwd=9255&amp;amp;pk_source=4127&amp;amp;pk_medium=LienInterne" TargetMode="External"/><Relationship Id="rId2046" Type="http://schemas.openxmlformats.org/officeDocument/2006/relationships/hyperlink" Target="https://www.tourisme-espaces.com/doc/8691.l-ancv-trente-ans-action-service-acces-vacances.html?pk_campaign=RevueRevue&amp;amp;pk_kwd=8691&amp;amp;pk_source=2155&amp;amp;pk_medium=LienInterne" TargetMode="External"/><Relationship Id="rId2047" Type="http://schemas.openxmlformats.org/officeDocument/2006/relationships/hyperlink" Target="https://www.tourisme-espaces.com/doc/1385.sncf-simplifie-gamme-tarifaire-accorde-plus-reductions.html" TargetMode="External"/><Relationship Id="rId2048" Type="http://schemas.openxmlformats.org/officeDocument/2006/relationships/hyperlink" Target="https://www.tourisme-espaces.com/doc/9249.label-famille-plus-engagement-destination-accueil-services.html" TargetMode="External"/><Relationship Id="rId2049" Type="http://schemas.openxmlformats.org/officeDocument/2006/relationships/hyperlink" Target="https://www.tourisme-espaces.com/doc/7551.disneyland-paris-qualite-service-experience-visiteur.html" TargetMode="External"/><Relationship Id="rId2050" Type="http://schemas.openxmlformats.org/officeDocument/2006/relationships/hyperlink" Target="https://www.tourisme-espaces.com/doc/4127.l-accueil-familles-aidees-hebergement-vacances.html" TargetMode="External"/><Relationship Id="rId2051" Type="http://schemas.openxmlformats.org/officeDocument/2006/relationships/hyperlink" Target="https://www.tourisme-espaces.com/doc/4131.decouvrir-puy-dome-famille-demarche-planete-explorer.html" TargetMode="External"/><Relationship Id="rId2052" Type="http://schemas.openxmlformats.org/officeDocument/2006/relationships/hyperlink" Target="https://www.tourisme-espaces.com/doc/4130.developper-accueil-famille-enjeu-nombreux-territoires-prestataires.html" TargetMode="External"/><Relationship Id="rId2053" Type="http://schemas.openxmlformats.org/officeDocument/2006/relationships/hyperlink" Target="https://www.tourisme-espaces.com/doc/9244.developper-offre-touristique-adaptee-famille-defi-tres-exigeant.html" TargetMode="External"/><Relationship Id="rId2054" Type="http://schemas.openxmlformats.org/officeDocument/2006/relationships/hyperlink" Target="https://www.tourisme-espaces.com/doc/9250.divertir-familles-est-pas-facile-cles-succes-parcs-loisirs.html?pk_campaign=RevueRevue&amp;amp;pk_kwd=9250&amp;amp;pk_source=8296&amp;amp;pk_medium=LienInterne" TargetMode="External"/><Relationship Id="rId2055" Type="http://schemas.openxmlformats.org/officeDocument/2006/relationships/hyperlink" Target="https://www.tourisme-espaces.com/doc/4142.demande-touristique-familles-donnees-cadrage.html?pk_campaign=RevueRevue&amp;amp;pk_kwd=4142&amp;amp;pk_source=9244&amp;amp;pk_medium=LienInterne" TargetMode="External"/><Relationship Id="rId2056" Type="http://schemas.openxmlformats.org/officeDocument/2006/relationships/hyperlink" Target="https://www.tourisme-espaces.com/carnet/1823.leenhardt-salvan_mylene.html" TargetMode="External"/><Relationship Id="rId2057" Type="http://schemas.openxmlformats.org/officeDocument/2006/relationships/hyperlink" Target="https://www.tourisme-espaces.com/doc/4128.opf-holidays-association-britannique-specialisee-voyages-familles-monoparentales.html" TargetMode="External"/><Relationship Id="rId2058" Type="http://schemas.openxmlformats.org/officeDocument/2006/relationships/hyperlink" Target="https://www.tourisme-espaces.com/doc/2128.seduire-enfants-parents-trinite-vertueuse-marketing-parcs-loisirs.html?pk_campaign=RevueRevue&amp;amp;pk_kwd=2128&amp;amp;pk_source=9250&amp;amp;pk_medium=LienInterne" TargetMode="External"/><Relationship Id="rId2059" Type="http://schemas.openxmlformats.org/officeDocument/2006/relationships/hyperlink" Target="https://www.tourisme-espaces.com/doc/9257.safrantours-specialiste-produits-itinerants-famille.html" TargetMode="External"/><Relationship Id="rId2060" Type="http://schemas.openxmlformats.org/officeDocument/2006/relationships/hyperlink" Target="https://www.tourisme-espaces.com/doc/9254.vvf-villages-reinvente-permanence-seduire-familles.html?pk_campaign=RevueRevue&amp;amp;pk_kwd=9254&amp;amp;pk_source=9253&amp;amp;pk_medium=LienInterne" TargetMode="External"/><Relationship Id="rId2061" Type="http://schemas.openxmlformats.org/officeDocument/2006/relationships/hyperlink" Target="https://www.tourisme-espaces.com/doc/8361.chateau-rivau-chateau-adapte-accueil-familles-toutes-familles.html?pk_campaign=RevueRevue&amp;amp;pk_kwd=8361&amp;amp;pk_source=4143&amp;amp;pk_medium=LienInterne" TargetMode="External"/><Relationship Id="rId2062" Type="http://schemas.openxmlformats.org/officeDocument/2006/relationships/hyperlink" Target="https://www.tourisme-espaces.com/doc/4122.famille-est-depuis-toujours-coeur-cible-center-parcs.html" TargetMode="External"/><Relationship Id="rId2063" Type="http://schemas.openxmlformats.org/officeDocument/2006/relationships/hyperlink" Target="https://www.tourisme-espaces.com/doc/4137.chez-costa-croisieres-croisieres-partagent-famille.html?pk_campaign=RevueRevue&amp;amp;pk_kwd=4137&amp;amp;pk_source=4139&amp;amp;pk_medium=LienInterne" TargetMode="External"/><Relationship Id="rId2064" Type="http://schemas.openxmlformats.org/officeDocument/2006/relationships/hyperlink" Target="https://www.tourisme-espaces.com/doc/10335.kidetap-label-hebergements-dedies-accueil-mineurs.html?pk_campaign=RevueRevue&amp;amp;pk_kwd=10335&amp;amp;pk_source=10333&amp;amp;pk_medium=LienInterne" TargetMode="External"/><Relationship Id="rId2065" Type="http://schemas.openxmlformats.org/officeDocument/2006/relationships/hyperlink" Target="https://www.tourisme-espaces.com/doc/10333.collectivites-locales-membres-vvl-s-engagent-droit-vacances-enfants.html" TargetMode="External"/><Relationship Id="rId2066" Type="http://schemas.openxmlformats.org/officeDocument/2006/relationships/hyperlink" Target="https://www.tourisme-espaces.com/doc/7540.famille-plus-label-destinations-petits-grands.html?pk_campaign=RevueRevue&amp;amp;pk_kwd=7540&amp;amp;pk_source=4142&amp;amp;pk_medium=LienInterne" TargetMode="External"/><Relationship Id="rId2067" Type="http://schemas.openxmlformats.org/officeDocument/2006/relationships/hyperlink" Target="https://www.tourisme-espaces.com/doc/4136.p-tits-montagnards-label-qualite-mouvement.html" TargetMode="External"/><Relationship Id="rId2068" Type="http://schemas.openxmlformats.org/officeDocument/2006/relationships/hyperlink" Target="https://www.tourisme-espaces.com/doc/8304.ferme-enfants-nouveau-concept-parc-enfants-center-parcs.html?pk_campaign=RevueRevue&amp;amp;pk_kwd=8304&amp;amp;pk_source=2129&amp;amp;pk_medium=LienInterne" TargetMode="External"/><Relationship Id="rId2069" Type="http://schemas.openxmlformats.org/officeDocument/2006/relationships/hyperlink" Target="https://www.tourisme-espaces.com/doc/8299.kizou-aventures-ambition-developpement-franchise.html?pk_campaign=RevueRevue&amp;amp;pk_kwd=8299&amp;amp;pk_source=8304&amp;amp;pk_medium=LienInterne" TargetMode="External"/><Relationship Id="rId2070" Type="http://schemas.openxmlformats.org/officeDocument/2006/relationships/hyperlink" Target="https://www.tourisme-espaces.com/doc/2127.des-vacances-familiales-ecoute-petits-experience-renouveau.html" TargetMode="External"/><Relationship Id="rId2071" Type="http://schemas.openxmlformats.org/officeDocument/2006/relationships/hyperlink" Target="https://www.tourisme-espaces.com/doc/2129.de-simples-produits-produits-marketing-analyse-club-aladin.html?pk_campaign=RevueRevue&amp;amp;pk_kwd=2129&amp;amp;pk_source=2127&amp;amp;pk_medium=LienInterne" TargetMode="External"/><Relationship Id="rId2072" Type="http://schemas.openxmlformats.org/officeDocument/2006/relationships/hyperlink" Target="https://www.tourisme-espaces.com/doc/2132.classes-buissonnieres-marne-action-cdt-vers-ans-experience.html?pk_campaign=RevueRevue&amp;amp;pk_kwd=2132&amp;amp;pk_source=2129&amp;amp;pk_medium=LienInterne" TargetMode="External"/><Relationship Id="rId2073" Type="http://schemas.openxmlformats.org/officeDocument/2006/relationships/hyperlink" Target="https://www.tourisme-espaces.com/doc/9251.secret-puy-fou-seduire-familles-leur-proposer-experience-vivre.html?pk_campaign=RevueRevue&amp;amp;pk_kwd=9251&amp;amp;pk_source=9246&amp;amp;pk_medium=LienInterne" TargetMode="External"/><Relationship Id="rId2074" Type="http://schemas.openxmlformats.org/officeDocument/2006/relationships/hyperlink" Target="https://www.tourisme-espaces.com/doc/8298.parcs-kidzy-aventures.html" TargetMode="External"/><Relationship Id="rId2075" Type="http://schemas.openxmlformats.org/officeDocument/2006/relationships/hyperlink" Target="https://www.tourisme-espaces.com/doc/8300.legend-aire-parc-mille-lutins.html" TargetMode="External"/><Relationship Id="rId2076" Type="http://schemas.openxmlformats.org/officeDocument/2006/relationships/hyperlink" Target="https://www.tourisme-espaces.com/doc/7072.tribus-familiales-minigroupes-cible-multifacettes-futuroscope.html" TargetMode="External"/><Relationship Id="rId2077" Type="http://schemas.openxmlformats.org/officeDocument/2006/relationships/hyperlink" Target="https://www.tourisme-espaces.com/doc/4720.parcs-loisirs-divertissement-familial-professionnalisme.html" TargetMode="External"/><Relationship Id="rId2078" Type="http://schemas.openxmlformats.org/officeDocument/2006/relationships/hyperlink" Target="https://www.tourisme-espaces.com/doc/1491.asterix-sort-village-retranche.html" TargetMode="External"/><Relationship Id="rId2079" Type="http://schemas.openxmlformats.org/officeDocument/2006/relationships/hyperlink" Target="https://www.tourisme-espaces.com/doc/9246.famille-cible-marketing-territorial-bassin-bourg-bresse.html" TargetMode="External"/><Relationship Id="rId2080" Type="http://schemas.openxmlformats.org/officeDocument/2006/relationships/hyperlink" Target="https://www.tourisme-espaces.com/doc/9248.nord-adore-famille-veut-seduire-encore.html?pk_campaign=RevueRevue&amp;amp;pk_kwd=9248&amp;amp;pk_source=9246&amp;amp;pk_medium=LienInterne" TargetMode="External"/><Relationship Id="rId2081" Type="http://schemas.openxmlformats.org/officeDocument/2006/relationships/hyperlink" Target="https://www.tourisme-espaces.com/doc/4130.developper-accueil-famille-enjeu-nombreux-territoires-prestataires.html?pk_campaign=RevueRevue&amp;amp;pk_kwd=4130&amp;amp;pk_source=4128&amp;amp;pk_medium=LienInterne" TargetMode="External"/><Relationship Id="rId2082" Type="http://schemas.openxmlformats.org/officeDocument/2006/relationships/hyperlink" Target="https://www.tourisme-espaces.com/doc/4126.l-esprit-famille-corbier-championnat-france-ski-familles.html?pk_campaign=RevueRevue&amp;amp;pk_kwd=4126&amp;amp;pk_source=4136&amp;amp;pk_medium=LienInterne" TargetMode="External"/><Relationship Id="rId2083" Type="http://schemas.openxmlformats.org/officeDocument/2006/relationships/hyperlink" Target="https://www.tourisme-espaces.com/doc/4130.developper-accueil-famille-enjeu-nombreux-territoires-prestataires.html" TargetMode="External"/><Relationship Id="rId2084" Type="http://schemas.openxmlformats.org/officeDocument/2006/relationships/hyperlink" Target="https://www.tourisme-espaces.com/doc/9253.yelloh-village-campings-familles-toutes-familles.html" TargetMode="External"/><Relationship Id="rId2085" Type="http://schemas.openxmlformats.org/officeDocument/2006/relationships/hyperlink" Target="https://www.tourisme-espaces.com/doc/6995.villages-vacances-associatifs-enjeu-concentration-offre.html" TargetMode="External"/><Relationship Id="rId2086" Type="http://schemas.openxmlformats.org/officeDocument/2006/relationships/hyperlink" Target="https://www.tourisme-espaces.com/doc/6999.villages-vacances-associatifs-clubs-vacances-commerciaux-analyse-comparee-clienteles.html?pk_campaign=RevueRevue&amp;amp;pk_kwd=6999&amp;amp;pk_source=9980&amp;amp;pk_medium=LienInterne" TargetMode="External"/><Relationship Id="rId2087" Type="http://schemas.openxmlformats.org/officeDocument/2006/relationships/hyperlink" Target="https://www.tourisme-espaces.com/doc/7071.groupes-familiaux-clientele-emergente-campings-huttopia.html?pk_campaign=RevueRevue&amp;amp;pk_kwd=7071&amp;amp;pk_source=7072&amp;amp;pk_medium=LienInterne" TargetMode="External"/><Relationship Id="rId2088" Type="http://schemas.openxmlformats.org/officeDocument/2006/relationships/hyperlink" Target="https://www.tourisme-espaces.com/doc/4138.l-hotel-mode-hebergement-adapte-famille.html?pk_campaign=RevueRevue&amp;amp;pk_kwd=4138&amp;amp;pk_source=4130&amp;amp;pk_medium=LienInterne" TargetMode="External"/><Relationship Id="rId2089" Type="http://schemas.openxmlformats.org/officeDocument/2006/relationships/hyperlink" Target="https://www.tourisme-espaces.com/doc/4139.a-lyon-ibis-familles-autres-clienteles.html?pk_campaign=RevueRevue&amp;amp;pk_kwd=4139&amp;amp;pk_source=4143&amp;amp;pk_medium=LienInterne" TargetMode="External"/><Relationship Id="rId2090" Type="http://schemas.openxmlformats.org/officeDocument/2006/relationships/hyperlink" Target="https://www.tourisme-espaces.com/doc/2655.l-hotellerie-plein-air-face-residence-tourisme.html" TargetMode="External"/><Relationship Id="rId2091" Type="http://schemas.openxmlformats.org/officeDocument/2006/relationships/hyperlink" Target="https://www.tourisme-espaces.com/doc/9247.l-enfant-coeur-cible-strategie-touristique-wallonie-picarde.html?pk_campaign=RevueRevue&amp;amp;pk_kwd=9247&amp;amp;pk_source=9248&amp;amp;pk_medium=LienInterne" TargetMode="External"/><Relationship Id="rId2092" Type="http://schemas.openxmlformats.org/officeDocument/2006/relationships/hyperlink" Target="https://www.tourisme-espaces.com/doc/8900.sentier-sous-marin-port-alon-apprend-s-adapter-chaque-public.html" TargetMode="External"/><Relationship Id="rId2093" Type="http://schemas.openxmlformats.org/officeDocument/2006/relationships/hyperlink" Target="https://www.tourisme-espaces.com/doc/8296.parc-attractions-couvert-enfants-concept-plein-essor.html?pk_campaign=RevueRevue&amp;amp;pk_kwd=8296&amp;amp;pk_source=4122&amp;amp;pk_medium=LienInterne" TargetMode="External"/><Relationship Id="rId2094" Type="http://schemas.openxmlformats.org/officeDocument/2006/relationships/hyperlink" Target="https://www.tourisme-espaces.com/doc/4132.aveyron-junior-demarche-globale-accueil-enfants.html?pk_campaign=RevueRevue&amp;amp;pk_kwd=4132&amp;amp;pk_source=4128&amp;amp;pk_medium=LienInterne" TargetMode="External"/><Relationship Id="rId2095" Type="http://schemas.openxmlformats.org/officeDocument/2006/relationships/hyperlink" Target="https://www.tourisme-espaces.com/doc/4130.developper-accueil-famille-enjeu-nombreux-territoires-prestataires.html" TargetMode="External"/><Relationship Id="rId2096" Type="http://schemas.openxmlformats.org/officeDocument/2006/relationships/hyperlink" Target="https://www.tourisme-espaces.com/doc/10326.colonies-vacances-lieu-sociabilisation.html" TargetMode="External"/><Relationship Id="rId2097" Type="http://schemas.openxmlformats.org/officeDocument/2006/relationships/hyperlink" Target="https://www.tourisme-espaces.com/doc/10323.vacances-enfants-sans-leurs-parents-enjeu-mobilite-contemporaine.html" TargetMode="External"/><Relationship Id="rId2098" Type="http://schemas.openxmlformats.org/officeDocument/2006/relationships/hyperlink" Target="https://www.tourisme-espaces.com/doc/10340.engagements-unosel-confiance-ethique-serenite-education.html" TargetMode="External"/><Relationship Id="rId2099" Type="http://schemas.openxmlformats.org/officeDocument/2006/relationships/hyperlink" Target="https://www.tourisme-espaces.com/doc/9259.vitacolo-colos-enfants-leurs-grands-parents.html?pk_campaign=RevueRevue&amp;amp;pk_kwd=9259&amp;amp;pk_source=10323&amp;amp;pk_medium=LienInterne" TargetMode="External"/><Relationship Id="rId2100" Type="http://schemas.openxmlformats.org/officeDocument/2006/relationships/hyperlink" Target="https://www.tourisme-espaces.com/doc/2130.un-to-marche-vacances-jeunes-experience-option-vacances-junior.html" TargetMode="External"/><Relationship Id="rId2101" Type="http://schemas.openxmlformats.org/officeDocument/2006/relationships/hyperlink" Target="https://www.tourisme-espaces.com/doc/9257.safrantours-specialiste-produits-itinerants-famille.html" TargetMode="External"/><Relationship Id="rId2102" Type="http://schemas.openxmlformats.org/officeDocument/2006/relationships/hyperlink" Target="https://www.tourisme-espaces.com/doc/7073.tourisme-velo-activite-adaptee-petits-groupes.html" TargetMode="External"/><Relationship Id="rId2103" Type="http://schemas.openxmlformats.org/officeDocument/2006/relationships/hyperlink" Target="https://www.tourisme-espaces.com/doc/4141.randonnee-familiale-avec-pottoks-pays-basque.html" TargetMode="External"/><Relationship Id="rId2104" Type="http://schemas.openxmlformats.org/officeDocument/2006/relationships/hyperlink" Target="https://www.tourisme-espaces.com/doc/4140.chamina-sylva-pionniers-randonnee-famille.html" TargetMode="External"/><Relationship Id="rId2105" Type="http://schemas.openxmlformats.org/officeDocument/2006/relationships/hyperlink" Target="https://www.tourisme-espaces.com/doc/9900.marche-solos.html" TargetMode="External"/><Relationship Id="rId2106" Type="http://schemas.openxmlformats.org/officeDocument/2006/relationships/hyperlink" Target="https://www.tourisme-espaces.com/doc/9920.differents-types-solitude.html" TargetMode="External"/><Relationship Id="rId2107" Type="http://schemas.openxmlformats.org/officeDocument/2006/relationships/hyperlink" Target="https://www.tourisme-espaces.com/doc/9921.solos-marche-s-appuie-tendance-lourde.html" TargetMode="External"/><Relationship Id="rId2108" Type="http://schemas.openxmlformats.org/officeDocument/2006/relationships/hyperlink" Target="https://www.tourisme-espaces.com/doc/9929.voyager-seule-quand-est-femme.html" TargetMode="External"/><Relationship Id="rId2109" Type="http://schemas.openxmlformats.org/officeDocument/2006/relationships/hyperlink" Target="https://www.tourisme-espaces.com/doc/9923.solos-adeptes-voyage-solidaire-avec-double-sens.html" TargetMode="External"/><Relationship Id="rId2110" Type="http://schemas.openxmlformats.org/officeDocument/2006/relationships/hyperlink" Target="https://www.tourisme-espaces.com/doc/9922.covoyageurs-mettent-client-solo-coeur-leur-marketing.html" TargetMode="External"/><Relationship Id="rId2111" Type="http://schemas.openxmlformats.org/officeDocument/2006/relationships/hyperlink" Target="https://www.tourisme-espaces.com/doc/9924.l-ucpa-association-solo-friendly.html" TargetMode="External"/><Relationship Id="rId2112" Type="http://schemas.openxmlformats.org/officeDocument/2006/relationships/hyperlink" Target="https://www.tourisme-espaces.com/doc/9925.solos-clientele-tui-ne-neglige-pas.html" TargetMode="External"/><Relationship Id="rId2113" Type="http://schemas.openxmlformats.org/officeDocument/2006/relationships/hyperlink" Target="https://www.tourisme-espaces.com/doc/9930.meetic-fait-voyager-solos-ne-veulent-pas-rester.html" TargetMode="External"/><Relationship Id="rId2114" Type="http://schemas.openxmlformats.org/officeDocument/2006/relationships/hyperlink" Target="https://www.tourisme-espaces.com/doc/9931.jojoe-concept-lieu-partager-accorhotels.html" TargetMode="External"/><Relationship Id="rId2115" Type="http://schemas.openxmlformats.org/officeDocument/2006/relationships/hyperlink" Target="https://www.tourisme-espaces.com/doc/9932.norwegian-cruise-line-reinvente-cabine-single.html" TargetMode="External"/><Relationship Id="rId2116" Type="http://schemas.openxmlformats.org/officeDocument/2006/relationships/hyperlink" Target="https://www.tourisme-espaces.com/doc/9926.paravecmoi-site-rencontre-covoyageurs.html" TargetMode="External"/><Relationship Id="rId2117" Type="http://schemas.openxmlformats.org/officeDocument/2006/relationships/hyperlink" Target="https://www.tourisme-espaces.com/doc/9927.vogavecmoi-plate-forme-rencontre-navigateurs.html" TargetMode="External"/><Relationship Id="rId2118" Type="http://schemas.openxmlformats.org/officeDocument/2006/relationships/hyperlink" Target="https://www.tourisme-espaces.com/doc/9928.copines-voyage-agence-voyages-adossee-reseau-social.html" TargetMode="External"/><Relationship Id="rId2119" Type="http://schemas.openxmlformats.org/officeDocument/2006/relationships/hyperlink" Target="https://www.tourisme-espaces.com/doc/7031.sites-culturels-voie-accessibilite-tous.html?pk_campaign=RevueRevue&amp;amp;pk_kwd=7031&amp;amp;pk_source=1397&amp;amp;pk_medium=LienInterne" TargetMode="External"/><Relationship Id="rId2120" Type="http://schemas.openxmlformats.org/officeDocument/2006/relationships/hyperlink" Target="https://www.tourisme-espaces.com/doc/4877.l-accessibilite-personnes-handicapees-doit-devenir-reflexe.html?pk_campaign=RevueRevue&amp;amp;pk_kwd=4877&amp;amp;pk_source=7031&amp;amp;pk_medium=LienInterne" TargetMode="External"/><Relationship Id="rId2121" Type="http://schemas.openxmlformats.org/officeDocument/2006/relationships/hyperlink" Target="https://www.tourisme-espaces.com/doc/3672.specificite-accueil-lourdes-accessibilite-deplacements-publics-handicapes.html" TargetMode="External"/><Relationship Id="rId2122" Type="http://schemas.openxmlformats.org/officeDocument/2006/relationships/hyperlink" Target="https://www.tourisme-espaces.com/doc/1398.l-action-exemplaire-soustons-landes-matiere-integration-handicapes.html?pk_campaign=RevueRevue&amp;amp;pk_kwd=1398&amp;amp;pk_source=3672&amp;amp;pk_medium=LienInterne" TargetMode="External"/><Relationship Id="rId2123" Type="http://schemas.openxmlformats.org/officeDocument/2006/relationships/hyperlink" Target="https://www.tourisme-espaces.com/doc/1397.creuse-bat-liberte-acceder-partout.html?pk_campaign=RevueRevue&amp;amp;pk_kwd=1397&amp;amp;pk_source=1398&amp;amp;pk_medium=LienInterne" TargetMode="External"/><Relationship Id="rId2124" Type="http://schemas.openxmlformats.org/officeDocument/2006/relationships/hyperlink" Target="https://www.tourisme-espaces.com/doc/4729.l-accessibilite-parcs-loisirs-personnes-handicapees-enjeu-necessite.html?pk_campaign=RevueRevue&amp;amp;pk_kwd=4729&amp;amp;pk_source=1658&amp;amp;pk_medium=LienInterne" TargetMode="External"/><Relationship Id="rId2125" Type="http://schemas.openxmlformats.org/officeDocument/2006/relationships/hyperlink" Target="https://www.tourisme-espaces.com/doc/8453.approche-systemique-politiques-integration-personnes-handicapees-organisations-touristiques-francaises-proposition-modelisation-hypotheses.html?pk_campaign=RevueRevue&amp;amp;pk_kwd=8453&amp;amp;pk_source=4729&amp;amp;pk_medium=LienInter" TargetMode="External"/><Relationship Id="rId2126" Type="http://schemas.openxmlformats.org/officeDocument/2006/relationships/hyperlink" Target="https://www.tourisme-espaces.com/doc/1658.tourisme-handicapes-clients-insatisfaits.html?pk_campaign=RevueRevue&amp;amp;pk_kwd=1658&amp;amp;pk_source=4877&amp;amp;pk_medium=LienInterne" TargetMode="External"/><Relationship Id="rId2127" Type="http://schemas.openxmlformats.org/officeDocument/2006/relationships/hyperlink" Target="https://www.tourisme-espaces.com/doc/1704.donner-ailes-tourisme-handicapes.html?pk_campaign=RevueRevue&amp;amp;pk_kwd=1704&amp;amp;pk_source=8453&amp;amp;pk_medium=LienInterne" TargetMode="External"/><Relationship Id="rId2128" Type="http://schemas.openxmlformats.org/officeDocument/2006/relationships/hyperlink" Target="https://www.tourisme-espaces.com/doc/1701.programme-europeen-faveur-tourisme-handicapes.html?pk_campaign=RevueRevue&amp;amp;pk_kwd=1701&amp;amp;pk_source=1704&amp;amp;pk_medium=LienInterne" TargetMode="External"/><Relationship Id="rId2129" Type="http://schemas.openxmlformats.org/officeDocument/2006/relationships/hyperlink" Target="https://www.tourisme-espaces.com/doc/10085.voyage-long-cours.html" TargetMode="External"/><Relationship Id="rId2130" Type="http://schemas.openxmlformats.org/officeDocument/2006/relationships/hyperlink" Target="https://www.tourisme-espaces.com/doc/7611.nuit-selon-ages-vie.html?pk_campaign=RevueRevue&amp;amp;pk_kwd=7611&amp;amp;pk_source=7058&amp;amp;pk_medium=LienInterne" TargetMode="External"/><Relationship Id="rId2131" Type="http://schemas.openxmlformats.org/officeDocument/2006/relationships/hyperlink" Target="https://www.tourisme-espaces.com/doc/4214.portrait-touriste-russe-paris.html" TargetMode="External"/><Relationship Id="rId2132" Type="http://schemas.openxmlformats.org/officeDocument/2006/relationships/hyperlink" Target="https://www.tourisme-espaces.com/doc/2136.seniors-hotellerie-consommateurs-actifs-informes.html?pk_campaign=RevueRevue&amp;amp;pk_kwd=2136&amp;amp;pk_source=1771&amp;amp;pk_medium=LienInterne" TargetMode="External"/><Relationship Id="rId2133" Type="http://schemas.openxmlformats.org/officeDocument/2006/relationships/hyperlink" Target="https://www.tourisme-espaces.com/doc/2135.besoins-seniors-matiere-hotellerie-restauration.html?pk_campaign=RevueRevue&amp;amp;pk_kwd=2135&amp;amp;pk_source=2136&amp;amp;pk_medium=LienInterne" TargetMode="External"/><Relationship Id="rId2134" Type="http://schemas.openxmlformats.org/officeDocument/2006/relationships/hyperlink" Target="https://www.tourisme-espaces.com/doc/7121.association-francaise-seniors-tourisme-afst-solidarite-entre-generations.html" TargetMode="External"/><Relationship Id="rId2135" Type="http://schemas.openxmlformats.org/officeDocument/2006/relationships/hyperlink" Target="https://www.tourisme-espaces.com/doc/4050.pour-tourisme-ouvert-solidaire.html" TargetMode="External"/><Relationship Id="rId2136" Type="http://schemas.openxmlformats.org/officeDocument/2006/relationships/hyperlink" Target="https://www.tourisme-espaces.com/doc/2137.vacances-bleues-vacances-tous-retraites.html" TargetMode="External"/><Relationship Id="rId2137" Type="http://schemas.openxmlformats.org/officeDocument/2006/relationships/hyperlink" Target="https://www.tourisme-espaces.com/doc/7831.positionnement-anti-agenouveau-defi-stations-thermales-francaises.html?pk_campaign=RevueRevue&amp;amp;pk_kwd=7831&amp;amp;pk_source=4169&amp;amp;pk_medium=LienInterne" TargetMode="External"/><Relationship Id="rId2138" Type="http://schemas.openxmlformats.org/officeDocument/2006/relationships/hyperlink" Target="https://www.tourisme-espaces.com/doc/7055.nouveaux-marches-tourisme-groupe.html" TargetMode="External"/><Relationship Id="rId2139" Type="http://schemas.openxmlformats.org/officeDocument/2006/relationships/hyperlink" Target="https://www.tourisme-espaces.com/doc/3435.tourisme-international-nouvelles-aujourd-hui-demain.html?pk_campaign=RevueRevue&amp;amp;pk_kwd=3435&amp;amp;pk_source=7836&amp;amp;pk_medium=LienInterne" TargetMode="External"/><Relationship Id="rId2140" Type="http://schemas.openxmlformats.org/officeDocument/2006/relationships/hyperlink" Target="https://www.tourisme-espaces.com/doc/1280.fievre-samedi-soir-casinos.html" TargetMode="External"/><Relationship Id="rId2141" Type="http://schemas.openxmlformats.org/officeDocument/2006/relationships/hyperlink" Target="https://www.tourisme-espaces.com/doc/8455.tourisme-aspirations-jeunes-seniors.html" TargetMode="External"/><Relationship Id="rId2142" Type="http://schemas.openxmlformats.org/officeDocument/2006/relationships/hyperlink" Target="https://www.tourisme-espaces.com/doc/2125.l-aventure-seniors.html" TargetMode="External"/><Relationship Id="rId2143" Type="http://schemas.openxmlformats.org/officeDocument/2006/relationships/hyperlink" Target="https://www.tourisme-espaces.com/doc/1772.quelles-consommations-touristiques-demain.html?pk_campaign=RevueRevue&amp;amp;pk_kwd=1772&amp;amp;pk_source=2125&amp;amp;pk_medium=LienInterne" TargetMode="External"/><Relationship Id="rId2144" Type="http://schemas.openxmlformats.org/officeDocument/2006/relationships/hyperlink" Target="https://www.tourisme-espaces.com/doc/4169.marche-seniors-ne-tuons-pas-poule-oeufs-or.html?pk_campaign=RevueRevue&amp;amp;pk_kwd=4169&amp;amp;pk_source=1771&amp;amp;pk_medium=LienInterne" TargetMode="External"/><Relationship Id="rId2145" Type="http://schemas.openxmlformats.org/officeDocument/2006/relationships/hyperlink" Target="https://www.tourisme-espaces.com/doc/2124.loisirs-marketing-seniors.html?pk_campaign=RevueRevue&amp;amp;pk_kwd=2124&amp;amp;pk_source=2135&amp;amp;pk_medium=LienInterne" TargetMode="External"/><Relationship Id="rId2146" Type="http://schemas.openxmlformats.org/officeDocument/2006/relationships/hyperlink" Target="https://www.tourisme-espaces.com/doc/2125.l-aventure-seniors.html?pk_campaign=RevueRevue&amp;amp;pk_kwd=2125&amp;amp;pk_source=4169&amp;amp;pk_medium=LienInterne" TargetMode="External"/><Relationship Id="rId2147" Type="http://schemas.openxmlformats.org/officeDocument/2006/relationships/hyperlink" Target="https://www.tourisme-espaces.com/doc/2123.seniors-monde-eclate.html?pk_campaign=RevueRevue&amp;amp;pk_kwd=2123&amp;amp;pk_source=2125&amp;amp;pk_medium=LienInterne" TargetMode="External"/><Relationship Id="rId2148" Type="http://schemas.openxmlformats.org/officeDocument/2006/relationships/hyperlink" Target="https://www.tourisme-espaces.com/doc/1771.futur-marche-europeen-troisieme-age.html" TargetMode="External"/><Relationship Id="rId2149" Type="http://schemas.openxmlformats.org/officeDocument/2006/relationships/hyperlink" Target="https://www.tourisme-espaces.com/doc/2123.seniors-monde-eclate.html?pk_campaign=RevueRevue&amp;amp;pk_kwd=2123&amp;amp;pk_source=2125&amp;amp;pk_medium=LienInterne" TargetMode="External"/><Relationship Id="rId2150" Type="http://schemas.openxmlformats.org/officeDocument/2006/relationships/hyperlink" Target="https://www.tourisme-espaces.com/doc/2124.loisirs-marketing-seniors.html?pk_campaign=RevueRevue&amp;amp;pk_kwd=2124&amp;amp;pk_source=2123&amp;amp;pk_medium=LienInterne" TargetMode="External"/><Relationship Id="rId2151" Type="http://schemas.openxmlformats.org/officeDocument/2006/relationships/hyperlink" Target="https://www.tourisme-espaces.com/doc/1770.tourisme-seniors-equilibre-societe.html" TargetMode="External"/><Relationship Id="rId2152" Type="http://schemas.openxmlformats.org/officeDocument/2006/relationships/hyperlink" Target="https://www.tourisme-espaces.com/doc/7077.sla-ain-s-adapte-arrivee-nouveaux-seniors.html?pk_campaign=RevueRevue&amp;amp;pk_kwd=7077&amp;amp;pk_source=1772&amp;amp;pk_medium=LienInterne" TargetMode="External"/><Relationship Id="rId2153" Type="http://schemas.openxmlformats.org/officeDocument/2006/relationships/hyperlink" Target="https://www.tourisme-espaces.com/doc/7076.l-autocar-moyen-transport-avenir-nouveaux-seniors.html?pk_campaign=RevueRevue&amp;amp;pk_kwd=7076&amp;amp;pk_source=1772&amp;amp;pk_medium=LienInterne" TargetMode="External"/><Relationship Id="rId2154" Type="http://schemas.openxmlformats.org/officeDocument/2006/relationships/hyperlink" Target="https://www.tourisme-espaces.com/doc/2138.cap-france-marche-nouveaux-seniors.html?pk_campaign=RevueRevue&amp;amp;pk_kwd=2138&amp;amp;pk_source=1770&amp;amp;pk_medium=LienInterne" TargetMode="External"/><Relationship Id="rId2155" Type="http://schemas.openxmlformats.org/officeDocument/2006/relationships/hyperlink" Target="https://www.tourisme-espaces.com/doc/1772.quelles-consommations-touristiques-demain.html?pk_campaign=RevueRevue&amp;amp;pk_kwd=1772&amp;amp;pk_source=2138&amp;amp;pk_medium=LienInterne" TargetMode="External"/><Relationship Id="rId2156" Type="http://schemas.openxmlformats.org/officeDocument/2006/relationships/hyperlink" Target="https://www.tourisme-espaces.com/doc/1771.futur-marche-europeen-troisieme-age.html?pk_campaign=RevueRevue&amp;amp;pk_kwd=1771&amp;amp;pk_source=7076&amp;amp;pk_medium=LienInterne" TargetMode="External"/><Relationship Id="rId2157" Type="http://schemas.openxmlformats.org/officeDocument/2006/relationships/hyperlink" Target="https://www.tourisme-espaces.com/doc/9030.tourisme-jeunes-adolescents-enjeu-societal-majeur.html?pk_campaign=RevueRevue&amp;amp;pk_kwd=9030&amp;amp;pk_source=9035&amp;amp;pk_medium=LienInterne" TargetMode="External"/><Relationship Id="rId2158" Type="http://schemas.openxmlformats.org/officeDocument/2006/relationships/hyperlink" Target="https://www.tourisme-espaces.com/doc/3591.tourisme-jeunes-enjeu-majeur.html?pk_campaign=RevueRevue&amp;amp;pk_kwd=3591&amp;amp;pk_source=3599&amp;amp;pk_medium=LienInterne" TargetMode="External"/><Relationship Id="rId2159" Type="http://schemas.openxmlformats.org/officeDocument/2006/relationships/hyperlink" Target="https://www.tourisme-espaces.com/doc/3598.jeunes-nouvelle-cible-alsace.html?pk_campaign=RevueRevue&amp;amp;pk_kwd=3598&amp;amp;pk_source=3591&amp;amp;pk_medium=LienInterne" TargetMode="External"/><Relationship Id="rId2160" Type="http://schemas.openxmlformats.org/officeDocument/2006/relationships/hyperlink" Target="https://www.tourisme-espaces.com/doc/3594.tourisme-jeunes-ambition-nouvelle-paris.html?pk_campaign=RevueRevue&amp;amp;pk_kwd=3594&amp;amp;pk_source=3591&amp;amp;pk_medium=LienInterne" TargetMode="External"/><Relationship Id="rId2161" Type="http://schemas.openxmlformats.org/officeDocument/2006/relationships/hyperlink" Target="https://www.tourisme-espaces.com/doc/3574.singularite-tourisme-jeunes-potentiel-saisir.html?pk_campaign=RevueRevue&amp;amp;pk_kwd=3574&amp;amp;pk_source=9039&amp;amp;pk_medium=LienInterne" TargetMode="External"/><Relationship Id="rId2162" Type="http://schemas.openxmlformats.org/officeDocument/2006/relationships/hyperlink" Target="https://www.tourisme-espaces.com/doc/9031.tourisme-jeunes-ecosysteme-complexe-diversifie.html?pk_campaign=RevueRevue&amp;amp;pk_kwd=9031&amp;amp;pk_source=9033&amp;amp;pk_medium=LienInterne" TargetMode="External"/><Relationship Id="rId2163" Type="http://schemas.openxmlformats.org/officeDocument/2006/relationships/hyperlink" Target="https://www.tourisme-espaces.com/doc/3599.marche-jeunes-provence-alpes-cote-azur-potentiel-mais-aussi-difficultes.html" TargetMode="External"/><Relationship Id="rId2164" Type="http://schemas.openxmlformats.org/officeDocument/2006/relationships/hyperlink" Target="https://www.tourisme-espaces.com/doc/3575.comportements-touristiques-francais-ans.html?pk_campaign=RevueRevue&amp;amp;pk_kwd=3575&amp;amp;pk_source=3571&amp;amp;pk_medium=LienInterne" TargetMode="External"/><Relationship Id="rId2165" Type="http://schemas.openxmlformats.org/officeDocument/2006/relationships/hyperlink" Target="https://www.tourisme-espaces.com/doc/3571.poursuivre-efforts-satisfaire-demande-complexe.html?pk_campaign=RevueRevue&amp;amp;pk_kwd=3571&amp;amp;pk_source=3574&amp;amp;pk_medium=LienInterne" TargetMode="External"/><Relationship Id="rId2166" Type="http://schemas.openxmlformats.org/officeDocument/2006/relationships/hyperlink" Target="https://www.tourisme-espaces.com/doc/9033.auberges-jeunesse-ont-pas-pris-ride.html?pk_campaign=RevueRevue&amp;amp;pk_kwd=9033&amp;amp;pk_source=3593&amp;amp;pk_medium=LienInterne" TargetMode="External"/><Relationship Id="rId2167" Type="http://schemas.openxmlformats.org/officeDocument/2006/relationships/hyperlink" Target="https://www.tourisme-espaces.com/doc/9035.hebergements-jeunes-ile-france-secteur-dynamique.html?pk_campaign=RevueRevue&amp;amp;pk_kwd=9035&amp;amp;pk_source=9031&amp;amp;pk_medium=LienInterne" TargetMode="External"/><Relationship Id="rId2168" Type="http://schemas.openxmlformats.org/officeDocument/2006/relationships/hyperlink" Target="https://www.tourisme-espaces.com/doc/9030.tourisme-jeunes-adolescents-enjeu-societal-majeur.html?pk_campaign=RevueRevue&amp;amp;pk_kwd=9030&amp;amp;pk_source=9035&amp;amp;pk_medium=LienInterne" TargetMode="External"/><Relationship Id="rId2169" Type="http://schemas.openxmlformats.org/officeDocument/2006/relationships/hyperlink" Target="https://www.tourisme-espaces.com/doc/3593.l-acces-vacances-jeunes-adultes-ans-propositions-conseil-economique-social.html?pk_campaign=RevueRevue&amp;amp;pk_kwd=3593&amp;amp;pk_source=3591&amp;amp;pk_medium=LienInterne" TargetMode="External"/><Relationship Id="rId2170" Type="http://schemas.openxmlformats.org/officeDocument/2006/relationships/hyperlink" Target="https://www.tourisme-espaces.com/doc/3800.intercars-voyage-bas-couts-toute-europe.html" TargetMode="External"/><Relationship Id="rId2171" Type="http://schemas.openxmlformats.org/officeDocument/2006/relationships/hyperlink" Target="https://www.tourisme-espaces.com/doc/3580.tourisme-secteur-delaisse-dispositifs-europeens-mobilite-jeunes.html" TargetMode="External"/><Relationship Id="rId2172" Type="http://schemas.openxmlformats.org/officeDocument/2006/relationships/hyperlink" Target="https://www.tourisme-espaces.com/doc/3581.echanges-internationaux-jeunes-decouverte-mutuelle-projet-europe.html" TargetMode="External"/><Relationship Id="rId2173" Type="http://schemas.openxmlformats.org/officeDocument/2006/relationships/hyperlink" Target="https://www.tourisme-espaces.com/doc/3585.l-ucrif-etapes-jeunes-organiser-promouvoir-concept-centre-international-sejour.html" TargetMode="External"/><Relationship Id="rId2174" Type="http://schemas.openxmlformats.org/officeDocument/2006/relationships/hyperlink" Target="https://www.tourisme-espaces.com/doc/9486.l-avenir-residences-secondaires-suisse-apres-acceptation-initiative-weber.html" TargetMode="External"/><Relationship Id="rId2175" Type="http://schemas.openxmlformats.org/officeDocument/2006/relationships/hyperlink" Target="https://www.tourisme-espaces.com/doc/9480.residence-secondaire-dedoublement-residentiel.html?pk_campaign=RevueRevue&amp;amp;pk_kwd=9480&amp;amp;pk_source=9484&amp;amp;pk_medium=LienInterne" TargetMode="External"/><Relationship Id="rId2176" Type="http://schemas.openxmlformats.org/officeDocument/2006/relationships/hyperlink" Target="https://www.tourisme-espaces.com/doc/9478.nos-cotes-ont-elles-cote-marche-residence-secondaire-bretagne-basse-normandie.html" TargetMode="External"/><Relationship Id="rId2177" Type="http://schemas.openxmlformats.org/officeDocument/2006/relationships/hyperlink" Target="https://www.tourisme-espaces.com/doc/1253.peut-transformer-residents-secondaires-residents-permanents-exemple-vallee-ance.html" TargetMode="External"/><Relationship Id="rId2178" Type="http://schemas.openxmlformats.org/officeDocument/2006/relationships/hyperlink" Target="https://www.tourisme-espaces.com/doc/1254.dans-luberon-residences-secondaires-sont-elles-encore-secondaires.html?pk_campaign=RevueRevue&amp;amp;pk_kwd=1254&amp;amp;pk_source=9487&amp;amp;pk_medium=LienInterne" TargetMode="External"/><Relationship Id="rId2179" Type="http://schemas.openxmlformats.org/officeDocument/2006/relationships/hyperlink" Target="https://www.tourisme-espaces.com/doc/1255.vivre-majorque-sedentarisation-residents-secondaires.html" TargetMode="External"/><Relationship Id="rId2180" Type="http://schemas.openxmlformats.org/officeDocument/2006/relationships/hyperlink" Target="https://www.tourisme-espaces.com/doc/9479.quels-enjeux-autour-usage-residences-secondaires-presentation-etude-menee-charente-maritime.html" TargetMode="External"/><Relationship Id="rId2181" Type="http://schemas.openxmlformats.org/officeDocument/2006/relationships/hyperlink" Target="https://www.tourisme-espaces.com/doc/9484.residences-secondaires-enjeu-majeur-avenir-economie-stations-montagne.html?pk_campaign=RevueRevue&amp;amp;pk_kwd=9484&amp;amp;pk_source=9483&amp;amp;pk_medium=LienInterne" TargetMode="External"/><Relationship Id="rId2182" Type="http://schemas.openxmlformats.org/officeDocument/2006/relationships/hyperlink" Target="https://www.tourisme-espaces.com/doc/9478.nos-cotes-ont-elles-cote-marche-residence-secondaire-bretagne-basse-normandie.html" TargetMode="External"/><Relationship Id="rId2183" Type="http://schemas.openxmlformats.org/officeDocument/2006/relationships/hyperlink" Target="https://www.tourisme-espaces.com/doc/9487.l-avenir-residences-secondaires-stations-montagne-point-vue-proprietaires.html" TargetMode="External"/><Relationship Id="rId2184" Type="http://schemas.openxmlformats.org/officeDocument/2006/relationships/hyperlink" Target="https://www.tourisme-espaces.com/doc/9484.residences-secondaires-enjeu-majeur-avenir-economie-stations-montagne.html?pk_campaign=RevueRevue&amp;amp;pk_kwd=9484&amp;amp;pk_source=9493&amp;amp;pk_medium=LienInterne" TargetMode="External"/><Relationship Id="rId2185" Type="http://schemas.openxmlformats.org/officeDocument/2006/relationships/hyperlink" Target="https://www.tourisme-espaces.com/doc/9493.residences-secondaires-massif-central-gisement-economique.html?pk_campaign=RevueRevue&amp;amp;pk_kwd=9493&amp;amp;pk_source=1256&amp;amp;pk_medium=LienInterne" TargetMode="External"/><Relationship Id="rId2186" Type="http://schemas.openxmlformats.org/officeDocument/2006/relationships/hyperlink" Target="https://www.tourisme-espaces.com/doc/9483.l-immobilier-loisirs-herault-gisement-croissance-encore-sous-exploite.html?pk_campaign=RevueRevue&amp;amp;pk_kwd=9483&amp;amp;pk_source=9478&amp;amp;pk_medium=LienInterne" TargetMode="External"/><Relationship Id="rId2187" Type="http://schemas.openxmlformats.org/officeDocument/2006/relationships/hyperlink" Target="https://www.tourisme-espaces.com/doc/9486.l-avenir-residences-secondaires-suisse-apres-acceptation-initiative-weber.html" TargetMode="External"/><Relationship Id="rId2188" Type="http://schemas.openxmlformats.org/officeDocument/2006/relationships/hyperlink" Target="https://www.tourisme-espaces.com/doc/9487.l-avenir-residences-secondaires-stations-montagne-point-vue-proprietaires.html" TargetMode="External"/><Relationship Id="rId2189" Type="http://schemas.openxmlformats.org/officeDocument/2006/relationships/hyperlink" Target="https://www.tourisme-espaces.com/doc/9479.quels-enjeux-autour-usage-residences-secondaires-presentation-etude-menee-charente-maritime.html?pk_campaign=RevueRevue&amp;amp;pk_kwd=9479&amp;amp;pk_source=9487&amp;amp;pk_medium=LienInterne" TargetMode="External"/><Relationship Id="rId2190" Type="http://schemas.openxmlformats.org/officeDocument/2006/relationships/hyperlink" Target="https://www.tourisme-espaces.com/doc/9477.parc-residences-secondaires-france-etat-lieux.html" TargetMode="External"/><Relationship Id="rId2191" Type="http://schemas.openxmlformats.org/officeDocument/2006/relationships/hyperlink" Target="https://www.tourisme-espaces.com/doc/9479.quels-enjeux-autour-usage-residences-secondaires-presentation-etude-menee-charente-maritime.html" TargetMode="External"/><Relationship Id="rId2192" Type="http://schemas.openxmlformats.org/officeDocument/2006/relationships/hyperlink" Target="https://www.tourisme-espaces.com/doc/9478.nos-cotes-ont-elles-cote-marche-residence-secondaire-bretagne-basse-normandie.html" TargetMode="External"/><Relationship Id="rId2193" Type="http://schemas.openxmlformats.org/officeDocument/2006/relationships/hyperlink" Target="https://www.tourisme-espaces.com/doc/9484.residences-secondaires-enjeu-majeur-avenir-economie-stations-montagne.html" TargetMode="External"/><Relationship Id="rId2194" Type="http://schemas.openxmlformats.org/officeDocument/2006/relationships/hyperlink" Target="https://www.tourisme-espaces.com/doc/9490.je-reve-maison-favorise-usage-partage-residence-secondaire.html?pk_campaign=RevueRevue&amp;amp;pk_kwd=9490&amp;amp;pk_source=9480&amp;amp;pk_medium=LienInterne" TargetMode="External"/><Relationship Id="rId2195" Type="http://schemas.openxmlformats.org/officeDocument/2006/relationships/hyperlink" Target="https://www.tourisme-espaces.com/doc/1256.residence-secondaire-selon-pierre-vacances.html?pk_campaign=RevueRevue&amp;amp;pk_kwd=1256&amp;amp;pk_source=9479&amp;amp;pk_medium=LienInterne" TargetMode="External"/><Relationship Id="rId2196" Type="http://schemas.openxmlformats.org/officeDocument/2006/relationships/hyperlink" Target="https://www.tourisme-espaces.com/doc/9491.l-echange-logement-permet-aussi-meilleure-occupation-residences-secondaires.html?pk_campaign=RevueRevue&amp;amp;pk_kwd=9491&amp;amp;pk_source=9490&amp;amp;pk_medium=LienInterne" TargetMode="External"/><Relationship Id="rId2197" Type="http://schemas.openxmlformats.org/officeDocument/2006/relationships/hyperlink" Target="https://www.tourisme-espaces.com/doc/1793.transport-mobilite-spatiale-sociologie-loisirs.html" TargetMode="External"/><Relationship Id="rId2198" Type="http://schemas.openxmlformats.org/officeDocument/2006/relationships/hyperlink" Target="https://www.tourisme-espaces.com/doc/1772.quelles-consommations-touristiques-demain.html?pk_campaign=RevueRevue&amp;amp;pk_kwd=1772&amp;amp;pk_source=2125&amp;amp;pk_medium=LienInterne" TargetMode="External"/><Relationship Id="rId2199" Type="http://schemas.openxmlformats.org/officeDocument/2006/relationships/hyperlink" Target="https://www.tourisme-espaces.com/doc/1771.futur-marche-europeen-troisieme-age.html" TargetMode="External"/><Relationship Id="rId2200" Type="http://schemas.openxmlformats.org/officeDocument/2006/relationships/hyperlink" Target="https://www.tourisme-espaces.com/doc/1770.tourisme-seniors-equilibre-societe.html" TargetMode="External"/><Relationship Id="rId2201" Type="http://schemas.openxmlformats.org/officeDocument/2006/relationships/hyperlink" Target="https://www.tourisme-espaces.com/doc/1772.quelles-consommations-touristiques-demain.html?pk_campaign=RevueRevue&amp;amp;pk_kwd=1772&amp;amp;pk_source=2138&amp;amp;pk_medium=LienInterne" TargetMode="External"/><Relationship Id="rId2202" Type="http://schemas.openxmlformats.org/officeDocument/2006/relationships/hyperlink" Target="https://www.tourisme-espaces.com/doc/1771.futur-marche-europeen-troisieme-age.html?pk_campaign=RevueRevue&amp;amp;pk_kwd=1771&amp;amp;pk_source=7076&amp;amp;pk_medium=LienInterne" TargetMode="External"/><Relationship Id="rId2203" Type="http://schemas.openxmlformats.org/officeDocument/2006/relationships/hyperlink" Target="https://www.tourisme-espaces.com/doc/10150.service-public-remontees-mecaniques-exception-francaise-necessite-etre-adaptee.html?pk_campaign=RevueRevue&amp;amp;pk_kwd=10150&amp;amp;pk_source=5922&amp;amp;pk_medium=LienInterne" TargetMode="External"/><Relationship Id="rId2204" Type="http://schemas.openxmlformats.org/officeDocument/2006/relationships/hyperlink" Target="https://www.tourisme-espaces.com/doc/10149.service-public-remontees-mecaniques-enjeu-majeur-stations-montagne.html?pk_campaign=RevueRevue&amp;amp;pk_kwd=10149&amp;amp;pk_source=10150&amp;amp;pk_medium=LienInterne" TargetMode="External"/><Relationship Id="rId2205" Type="http://schemas.openxmlformats.org/officeDocument/2006/relationships/hyperlink" Target="https://www.tourisme-espaces.com/doc/5922.tableau-bord-remontees-mecaniques-domaines-skiables-outil-interactif.html?pk_campaign=RevueRevue&amp;amp;pk_kwd=5922&amp;amp;pk_source=7776&amp;amp;pk_medium=LienInterne" TargetMode="External"/><Relationship Id="rId2206" Type="http://schemas.openxmlformats.org/officeDocument/2006/relationships/hyperlink" Target="https://www.tourisme-espaces.com/doc/1904.professionnalisation-remontees-mecaniques.html" TargetMode="External"/><Relationship Id="rId2207" Type="http://schemas.openxmlformats.org/officeDocument/2006/relationships/hyperlink" Target="https://www.tourisme-espaces.com/doc/1353.compagnie-alpes-cherche-diversifier-loisirs.html?pk_campaign=RevueRevue&amp;amp;pk_kwd=1353&amp;amp;pk_source=3328&amp;amp;pk_medium=LienInterne" TargetMode="External"/><Relationship Id="rId2208" Type="http://schemas.openxmlformats.org/officeDocument/2006/relationships/hyperlink" Target="https://www.tourisme-espaces.com/doc/1545.de-qualite-accueil-certification-remontees-mecaniques-experience-orcieres-merlette.html?pk_campaign=RevueRevue&amp;amp;pk_kwd=1545&amp;amp;pk_source=1646&amp;amp;pk_medium=LienInterne" TargetMode="External"/><Relationship Id="rId2209" Type="http://schemas.openxmlformats.org/officeDocument/2006/relationships/hyperlink" Target="https://www.tourisme-espaces.com/doc/1773.partenariat-public-prive-mauvezin-bretenoux-aime-plagne-champs-tarentaine.html" TargetMode="External"/><Relationship Id="rId2210" Type="http://schemas.openxmlformats.org/officeDocument/2006/relationships/hyperlink" Target="https://www.tourisme-espaces.com/doc/9612.cluster-montagne-approche-decloisonnee-performance-touristique.html" TargetMode="External"/><Relationship Id="rId2211" Type="http://schemas.openxmlformats.org/officeDocument/2006/relationships/hyperlink" Target="https://www.tourisme-espaces.com/doc/9484.residences-secondaires-enjeu-majeur-avenir-economie-stations-montagne.html?pk_campaign=RevueRevue&amp;amp;pk_kwd=9484&amp;amp;pk_source=8109&amp;amp;pk_medium=LienInterne" TargetMode="External"/><Relationship Id="rId2212" Type="http://schemas.openxmlformats.org/officeDocument/2006/relationships/hyperlink" Target="https://www.tourisme-espaces.com/doc/9485.fonciere-renovation-montagne-reponse-rehabilitation-immobilier-loisirs.html?pk_campaign=RevueRevue&amp;amp;pk_kwd=9485&amp;amp;pk_source=9484&amp;amp;pk_medium=LienInterne" TargetMode="External"/><Relationship Id="rId2213" Type="http://schemas.openxmlformats.org/officeDocument/2006/relationships/hyperlink" Target="https://www.tourisme-espaces.com/doc/9484.residences-secondaires-enjeu-majeur-avenir-economie-stations-montagne.html?pk_campaign=RevueRevue&amp;amp;pk_kwd=9484&amp;amp;pk_source=9485&amp;amp;pk_medium=LienInterne" TargetMode="External"/><Relationship Id="rId2214" Type="http://schemas.openxmlformats.org/officeDocument/2006/relationships/hyperlink" Target="https://www.tourisme-espaces.com/doc/8717.compte-rendu-these-analyse-comparee-regimes-institutionnels-gestion-reseaux-urbains-eau-station-touristique-montagne-cas-crans-montana-suisse-morzine-avoriaz-france.html?pk_campaign=RevueRevue&amp;amp;pk_kwd=8717&amp;amp;pk_sourc" TargetMode="External"/><Relationship Id="rId2215" Type="http://schemas.openxmlformats.org/officeDocument/2006/relationships/hyperlink" Target="https://www.tourisme-espaces.com/doc/7776.stations-ski-pyrenees-relation-entre-performance-economique-type-exploitant-public-prive.html?pk_campaign=RevueRevue&amp;amp;pk_kwd=7776&amp;amp;pk_source=1533&amp;amp;pk_medium=LienInterne" TargetMode="External"/><Relationship Id="rId2216" Type="http://schemas.openxmlformats.org/officeDocument/2006/relationships/hyperlink" Target="https://www.tourisme-espaces.com/doc/6773.renovation-lourde-montagne-pari-reussi-pierre-vacances.html?pk_campaign=RevueRevue&amp;amp;pk_kwd=6773&amp;amp;pk_source=9485&amp;amp;pk_medium=LienInterne" TargetMode="External"/><Relationship Id="rId2217" Type="http://schemas.openxmlformats.org/officeDocument/2006/relationships/hyperlink" Target="https://www.tourisme-espaces.com/doc/5931.l-observatoire-savoie-mont-blanc-tourisme-outil-bidepartemental.html" TargetMode="External"/><Relationship Id="rId2218" Type="http://schemas.openxmlformats.org/officeDocument/2006/relationships/hyperlink" Target="https://www.tourisme-espaces.com/doc/1391.stations-sports-hiver-differences-prix-sont-expliquees.html" TargetMode="External"/><Relationship Id="rId2219" Type="http://schemas.openxmlformats.org/officeDocument/2006/relationships/hyperlink" Target="https://www.tourisme-espaces.com/doc/1962.financement-ski-fond-france.html?pk_campaign=RevueRevue&amp;amp;pk_kwd=1962&amp;amp;pk_source=1424&amp;amp;pk_medium=LienInterne" TargetMode="External"/><Relationship Id="rId2220" Type="http://schemas.openxmlformats.org/officeDocument/2006/relationships/hyperlink" Target="https://www.tourisme-espaces.com/doc/2324.realisation-exploitation-equipements-sportifs-montagne.html" TargetMode="External"/><Relationship Id="rId2221" Type="http://schemas.openxmlformats.org/officeDocument/2006/relationships/hyperlink" Target="https://www.tourisme-espaces.com/doc/9691.loi-notre-offices-tourisme-stations-montagne-entendues.html" TargetMode="External"/><Relationship Id="rId2222" Type="http://schemas.openxmlformats.org/officeDocument/2006/relationships/hyperlink" Target="https://www.tourisme-espaces.com/doc/6596.brochures-stations-de-sports-hiver-choix-photos.html" TargetMode="External"/><Relationship Id="rId2223" Type="http://schemas.openxmlformats.org/officeDocument/2006/relationships/hyperlink" Target="https://www.tourisme-espaces.com/doc/5590.patrimoine-lie-sports-hiver-arc-alpin.html?pk_campaign=RevueRevue&amp;amp;pk_kwd=5590&amp;amp;pk_source=3328&amp;amp;pk_medium=LienInterne" TargetMode="External"/><Relationship Id="rId2224" Type="http://schemas.openxmlformats.org/officeDocument/2006/relationships/hyperlink" Target="https://www.tourisme-espaces.com/doc/3920.charme-discret-meribel-attentions-promotion-biarritz.html" TargetMode="External"/><Relationship Id="rId2225" Type="http://schemas.openxmlformats.org/officeDocument/2006/relationships/hyperlink" Target="https://www.tourisme-espaces.com/doc/4136.p-tits-montagnards-label-qualite-mouvement.html?pk_campaign=RevueRevue&amp;amp;pk_kwd=4136&amp;amp;pk_source=3118&amp;amp;pk_medium=LienInterne" TargetMode="External"/><Relationship Id="rId2226" Type="http://schemas.openxmlformats.org/officeDocument/2006/relationships/hyperlink" Target="https://www.tourisme-espaces.com/doc/3346.a-chacun-systeme-rhone-alpes-information-marketing-morzine-reservation-marketing-direct-landes-information-morte-information-dynamique.html" TargetMode="External"/><Relationship Id="rId2227" Type="http://schemas.openxmlformats.org/officeDocument/2006/relationships/hyperlink" Target="https://www.tourisme-espaces.com/doc/3328.comment-perenniser-evenement-exemple-foulee-blanche.html?pk_campaign=RevueRevue&amp;amp;pk_kwd=3328&amp;amp;pk_source=1962&amp;amp;pk_medium=LienInterne" TargetMode="External"/><Relationship Id="rId2228" Type="http://schemas.openxmlformats.org/officeDocument/2006/relationships/hyperlink" Target="https://www.tourisme-espaces.com/doc/2931.l-invention-destination-touristique-exemple-font-romeu-entre.html?pk_campaign=RevueRevue&amp;amp;pk_kwd=2931&amp;amp;pk_source=9612&amp;amp;pk_medium=LienInterne" TargetMode="External"/><Relationship Id="rId2229" Type="http://schemas.openxmlformats.org/officeDocument/2006/relationships/hyperlink" Target="https://www.tourisme-espaces.com/doc/1467.et-nous-faisions-entrer-marketing-stations.html" TargetMode="External"/><Relationship Id="rId2230" Type="http://schemas.openxmlformats.org/officeDocument/2006/relationships/hyperlink" Target="https://www.tourisme-espaces.com/doc/1936.serre-chevalier-projet-signaletique-concertee.html" TargetMode="External"/><Relationship Id="rId2231" Type="http://schemas.openxmlformats.org/officeDocument/2006/relationships/hyperlink" Target="https://www.tourisme-espaces.com/doc/8109.modeles-gouvernance-developpement-immobilier-station-montagne-analyse-comparee-crans-montana-valais-suisse-mont-tremblant-quebec-canada.html" TargetMode="External"/><Relationship Id="rId2232" Type="http://schemas.openxmlformats.org/officeDocument/2006/relationships/hyperlink" Target="https://www.tourisme-espaces.com/carnet/2539.auray_julien.html" TargetMode="External"/><Relationship Id="rId2233" Type="http://schemas.openxmlformats.org/officeDocument/2006/relationships/hyperlink" Target="https://www.tourisme-espaces.com/doc/5930.l-observatoire-tourisme-alpes-haute-provence-fonctionnement-partenarial.html" TargetMode="External"/><Relationship Id="rId2234" Type="http://schemas.openxmlformats.org/officeDocument/2006/relationships/hyperlink" Target="https://www.tourisme-espaces.com/doc/6236.organisation-tourisme-alpes-exemple-italie-autriche-slovenie.html" TargetMode="External"/><Relationship Id="rId2235" Type="http://schemas.openxmlformats.org/officeDocument/2006/relationships/hyperlink" Target="https://www.tourisme-espaces.com/doc/1821.interventions-conseil-general-savoie-matiere-tourisme.html" TargetMode="External"/><Relationship Id="rId2236" Type="http://schemas.openxmlformats.org/officeDocument/2006/relationships/hyperlink" Target="https://www.tourisme-espaces.com/doc/2118.pays-haute-maurienne-vanoise-trente-ans-intercommunalite-plus-plus-soudee.html?pk_campaign=RevueRevue&amp;amp;pk_kwd=2118&amp;amp;pk_source=8057&amp;amp;pk_medium=LienInterne" TargetMode="External"/><Relationship Id="rId2237" Type="http://schemas.openxmlformats.org/officeDocument/2006/relationships/hyperlink" Target="https://www.tourisme-espaces.com/doc/2308.management-stations-montagne-face-marche-touristique-vers-gouvernance-locale.html" TargetMode="External"/><Relationship Id="rId2238" Type="http://schemas.openxmlformats.org/officeDocument/2006/relationships/hyperlink" Target="https://www.tourisme-espaces.com/doc/2312.detenteurs-pouvoir-stations-montagne.html" TargetMode="External"/><Relationship Id="rId2239" Type="http://schemas.openxmlformats.org/officeDocument/2006/relationships/hyperlink" Target="https://www.tourisme-espaces.com/doc/2309.gestion-intercommunalite-exemple-ski-fond.html?pk_campaign=RevueRevue&amp;amp;pk_kwd=2309&amp;amp;pk_source=3328&amp;amp;pk_medium=LienInterne" TargetMode="External"/><Relationship Id="rId2240" Type="http://schemas.openxmlformats.org/officeDocument/2006/relationships/hyperlink" Target="https://www.tourisme-espaces.com/doc/10040.val-thorens-station-innovante-intelligente.html" TargetMode="External"/><Relationship Id="rId2241" Type="http://schemas.openxmlformats.org/officeDocument/2006/relationships/hyperlink" Target="https://www.tourisme-espaces.com/doc/9617.l-hybridation-clusters-stations-nouvel-enjeu-diversification-stations-sports-hiver.html?pk_campaign=RevueRevue&amp;amp;pk_kwd=9617&amp;amp;pk_source=1391&amp;amp;pk_medium=LienInterne" TargetMode="External"/><Relationship Id="rId2242" Type="http://schemas.openxmlformats.org/officeDocument/2006/relationships/hyperlink" Target="https://www.tourisme-espaces.com/doc/7094.l-or-blanc-chablais-typologie-stations-ski-portes-soleil.html?pk_campaign=RevueRevue&amp;amp;pk_kwd=7094&amp;amp;pk_source=1447&amp;amp;pk_medium=LienInterne" TargetMode="External"/><Relationship Id="rId2243" Type="http://schemas.openxmlformats.org/officeDocument/2006/relationships/hyperlink" Target="https://www.tourisme-espaces.com/doc/4126.l-esprit-famille-corbier-championnat-france-ski-familles.html" TargetMode="External"/><Relationship Id="rId2244" Type="http://schemas.openxmlformats.org/officeDocument/2006/relationships/hyperlink" Target="https://www.tourisme-espaces.com/doc/8459.approche-segmentaire-indicateur-offre-stations-application-univers-ski-pyreneen.html" TargetMode="External"/><Relationship Id="rId2245" Type="http://schemas.openxmlformats.org/officeDocument/2006/relationships/hyperlink" Target="https://www.tourisme-espaces.com/doc/1282.guiltour-sem-commercialisation-hautes-alpes.html?pk_campaign=RevueRevue&amp;amp;pk_kwd=1282&amp;amp;pk_source=1432&amp;amp;pk_medium=LienInterne" TargetMode="External"/><Relationship Id="rId2246" Type="http://schemas.openxmlformats.org/officeDocument/2006/relationships/hyperlink" Target="https://www.tourisme-espaces.com/doc/1242.skihorizon-gds-specialise-sports-hiver-alpes.html" TargetMode="External"/><Relationship Id="rId2247" Type="http://schemas.openxmlformats.org/officeDocument/2006/relationships/hyperlink" Target="https://www.tourisme-espaces.com/doc/1533.demarrage-carte-hote-stations-sports-hiver.html" TargetMode="External"/><Relationship Id="rId2248" Type="http://schemas.openxmlformats.org/officeDocument/2006/relationships/hyperlink" Target="https://www.tourisme-espaces.com/doc/2380.cibler-fideliser-clientele-gamme-exemple-courchevel.html?pk_campaign=RevueRevue&amp;amp;pk_kwd=2380&amp;amp;pk_source=4022&amp;amp;pk_medium=LienInterne" TargetMode="External"/><Relationship Id="rId2249" Type="http://schemas.openxmlformats.org/officeDocument/2006/relationships/hyperlink" Target="https://www.tourisme-espaces.com/doc/9814.trente-cinq-ans-observation-frequentation-stations-montagne-temoignage-directeur-station.html" TargetMode="External"/><Relationship Id="rId2250" Type="http://schemas.openxmlformats.org/officeDocument/2006/relationships/hyperlink" Target="https://www.tourisme-espaces.com/doc/9612.cluster-montagne-approche-decloisonnee-performance-touristique.html?pk_campaign=RevueRevue&amp;amp;pk_kwd=9612&amp;amp;pk_source=9484&amp;amp;pk_medium=LienInterne" TargetMode="External"/><Relationship Id="rId2251" Type="http://schemas.openxmlformats.org/officeDocument/2006/relationships/hyperlink" Target="https://www.tourisme-espaces.com/doc/9487.l-avenir-residences-secondaires-stations-montagne-point-vue-proprietaires.html?pk_campaign=RevueRevue&amp;amp;pk_kwd=9487&amp;amp;pk_source=1752&amp;amp;pk_medium=LienInterne" TargetMode="External"/><Relationship Id="rId2252" Type="http://schemas.openxmlformats.org/officeDocument/2006/relationships/hyperlink" Target="https://www.tourisme-espaces.com/doc/8770.stations-sports-hiver-logique-filiere-approche-clusters.html?pk_campaign=RevueRevue&amp;amp;pk_kwd=8770&amp;amp;pk_source=2312&amp;amp;pk_medium=LienInterne" TargetMode="External"/><Relationship Id="rId2253" Type="http://schemas.openxmlformats.org/officeDocument/2006/relationships/hyperlink" Target="https://www.tourisme-espaces.com/doc/8123.de-adequation-conception-stations-sports-hiver-demande-touristique-contemporaine.html?pk_campaign=RevueRevue&amp;amp;pk_kwd=8123&amp;amp;pk_source=1750&amp;amp;pk_medium=LienInterne" TargetMode="External"/><Relationship Id="rId2254" Type="http://schemas.openxmlformats.org/officeDocument/2006/relationships/hyperlink" Target="https://www.tourisme-espaces.com/doc/8005.route-grandes-alpes-legende-aujourd-hui.html?pk_campaign=RevueRevue&amp;amp;pk_kwd=8005&amp;amp;pk_source=8343&amp;amp;pk_medium=LienInterne" TargetMode="External"/><Relationship Id="rId2255" Type="http://schemas.openxmlformats.org/officeDocument/2006/relationships/hyperlink" Target="https://docs.google.com/spreadsheets/d/1NnnXIxT3r6K-03qkjt-QQFRopycB9wpcX_dYoHdRu7M/edit" TargetMode="External"/><Relationship Id="rId2256" Type="http://schemas.openxmlformats.org/officeDocument/2006/relationships/hyperlink" Target="https://www.tourisme-espaces.com/doc/4022.difficile-construction-politiques-touristiques-stations-montagne.html?pk_campaign=RevueRevue&amp;amp;pk_kwd=4022&amp;amp;pk_source=4814&amp;amp;pk_medium=LienInterne" TargetMode="External"/><Relationship Id="rId2257" Type="http://schemas.openxmlformats.org/officeDocument/2006/relationships/hyperlink" Target="https://www.tourisme-espaces.com/doc/1878.nouvelles-glisses-consequences-amenagement-domaines-skiables.html?pk_campaign=RevueRevue&amp;amp;pk_kwd=1878&amp;amp;pk_source=3259&amp;amp;pk_medium=LienInterne" TargetMode="External"/><Relationship Id="rId2258" Type="http://schemas.openxmlformats.org/officeDocument/2006/relationships/hyperlink" Target="https://www.tourisme-espaces.com/doc/1447.tignes-construit-avenir.html?pk_campaign=RevueRevue&amp;amp;pk_kwd=1447&amp;amp;pk_source=1878&amp;amp;pk_medium=LienInterne" TargetMode="External"/><Relationship Id="rId2259" Type="http://schemas.openxmlformats.org/officeDocument/2006/relationships/hyperlink" Target="https://www.tourisme-espaces.com/doc/1424.monoski-contre-surf-neiges-pourquoi-surf-gagne.html" TargetMode="External"/><Relationship Id="rId2260" Type="http://schemas.openxmlformats.org/officeDocument/2006/relationships/hyperlink" Target="https://www.tourisme-espaces.com/doc/8347.grandes-traversees-jura-itinerance-developpement-montagnes-jura.html?pk_campaign=RevueRevue&amp;amp;pk_kwd=8347&amp;amp;pk_source=9514&amp;amp;pk_medium=LienInterne" TargetMode="External"/><Relationship Id="rId2261" Type="http://schemas.openxmlformats.org/officeDocument/2006/relationships/hyperlink" Target="https://www.tourisme-espaces.com/doc/8343.l-itinerance-tourisme-marche-alpes.html?pk_campaign=RevueRevue&amp;amp;pk_kwd=8343&amp;amp;pk_source=8347&amp;amp;pk_medium=LienInterne" TargetMode="External"/><Relationship Id="rId2262" Type="http://schemas.openxmlformats.org/officeDocument/2006/relationships/hyperlink" Target="https://www.tourisme-espaces.com/doc/7191.montagne-mobilise-conquerir-jeunes.html?pk_campaign=RevueRevue&amp;amp;pk_kwd=7191&amp;amp;pk_source=1962&amp;amp;pk_medium=LienInterne" TargetMode="External"/><Relationship Id="rId2263" Type="http://schemas.openxmlformats.org/officeDocument/2006/relationships/hyperlink" Target="https://www.tourisme-espaces.com/doc/1877.vtt-montagne-pratique-developper-espaces-inventer.html" TargetMode="External"/><Relationship Id="rId2264" Type="http://schemas.openxmlformats.org/officeDocument/2006/relationships/hyperlink" Target="https://www.tourisme-espaces.com/doc/1878.nouvelles-glisses-consequences-amenagement-domaines-skiables.html?pk_campaign=RevueRevue&amp;amp;pk_kwd=1878&amp;amp;pk_source=3259&amp;amp;pk_medium=LienInterne" TargetMode="External"/><Relationship Id="rId2265" Type="http://schemas.openxmlformats.org/officeDocument/2006/relationships/hyperlink" Target="https://www.tourisme-espaces.com/doc/8451.strategies-tendencielles-evolutionnistes-ski.html" TargetMode="External"/><Relationship Id="rId2266" Type="http://schemas.openxmlformats.org/officeDocument/2006/relationships/hyperlink" Target="https://www.tourisme-espaces.com/doc/2164.enjeux-tourisme-sportif-nature-montagne.html" TargetMode="External"/><Relationship Id="rId2267" Type="http://schemas.openxmlformats.org/officeDocument/2006/relationships/hyperlink" Target="https://www.tourisme-espaces.com/doc/1574.une-nouvelle-approche-notion-piste-ski.html?pk_campaign=RevueRevue&amp;amp;pk_kwd=1574&amp;amp;pk_source=3328&amp;amp;pk_medium=LienInterne" TargetMode="External"/><Relationship Id="rId2268" Type="http://schemas.openxmlformats.org/officeDocument/2006/relationships/hyperlink" Target="https://www.tourisme-espaces.com/doc/8714.guides-montagne-asie-centrale-activite-tourisme-sportif-effets-consequences-transition-socio-economique.html" TargetMode="External"/><Relationship Id="rId2269" Type="http://schemas.openxmlformats.org/officeDocument/2006/relationships/hyperlink" Target="https://www.tourisme-espaces.com/doc/1455.quand-mer-montagne-rencontrent-favoriser-pluriactivite-saisonniers-tourisme-oceaneige-exemple-partenariat.html" TargetMode="External"/><Relationship Id="rId2270" Type="http://schemas.openxmlformats.org/officeDocument/2006/relationships/hyperlink" Target="https://www.tourisme-espaces.com/doc/4288.marche-russe-ne-decoit-pas-ski-france-international-galeries-lafayette-sont-petits-soins-touristes-russes-effort-marche-russe-groupe-barriere-sont-recompenses.html" TargetMode="External"/><Relationship Id="rId2271" Type="http://schemas.openxmlformats.org/officeDocument/2006/relationships/hyperlink" Target="https://www.tourisme-espaces.com/doc/1843.quand-droit-international-veut-privilegier-tourisme-alpin-durable.html" TargetMode="External"/><Relationship Id="rId2272" Type="http://schemas.openxmlformats.org/officeDocument/2006/relationships/hyperlink" Target="https://www.tourisme-espaces.com/doc/2186.stations-ski-francaises-marche-nord-americain.html" TargetMode="External"/><Relationship Id="rId2273" Type="http://schemas.openxmlformats.org/officeDocument/2006/relationships/hyperlink" Target="https://www.tourisme-espaces.com/doc/2190.stations-ski-francaises-face-concurrence-americaine.html?pk_campaign=RevueRevue&amp;amp;pk_kwd=2190&amp;amp;pk_source=2186&amp;amp;pk_medium=LienInterne" TargetMode="External"/><Relationship Id="rId2274" Type="http://schemas.openxmlformats.org/officeDocument/2006/relationships/hyperlink" Target="https://www.tourisme-espaces.com/doc/2198.l-association-deux-plus-grands-domaines-skiables-monde-trois-vallees-ski-the-summit-colorado.html?pk_campaign=RevueRevue&amp;amp;pk_kwd=2198&amp;amp;pk_source=2186&amp;amp;pk_medium=LienInterne" TargetMode="External"/><Relationship Id="rId2275" Type="http://schemas.openxmlformats.org/officeDocument/2006/relationships/hyperlink" Target="https://www.tourisme-espaces.com/doc/2456.une-conjoncture-difficile-marche-britannique-ski.html?pk_campaign=RevueRevue&amp;amp;pk_kwd=2456&amp;amp;pk_source=1962&amp;amp;pk_medium=LienInterne" TargetMode="External"/><Relationship Id="rId2276" Type="http://schemas.openxmlformats.org/officeDocument/2006/relationships/hyperlink" Target="https://www.tourisme-espaces.com/doc/9514.rewild-met-jeunes-defi-venir-s-eclater-montagne.html?pk_campaign=RevueRevue&amp;amp;pk_kwd=9514&amp;amp;pk_source=8343&amp;amp;pk_medium=LienInterne" TargetMode="External"/><Relationship Id="rId2277" Type="http://schemas.openxmlformats.org/officeDocument/2006/relationships/hyperlink" Target="https://www.tourisme-espaces.com/doc/8343.l-itinerance-tourisme-marche-alpes.html?pk_campaign=RevueRevue&amp;amp;pk_kwd=8343&amp;amp;pk_source=7025&amp;amp;pk_medium=LienInterne" TargetMode="External"/><Relationship Id="rId2278" Type="http://schemas.openxmlformats.org/officeDocument/2006/relationships/hyperlink" Target="https://www.tourisme-espaces.com/doc/7025.convictions-gta-tourisme-itinerant-est-chance-montagne.html" TargetMode="External"/><Relationship Id="rId2279" Type="http://schemas.openxmlformats.org/officeDocument/2006/relationships/hyperlink" Target="https://www.tourisme-espaces.com/doc/3091.mise-location-rehabilitation-residences-secondaires-stations-sports-hiver-francaises.html" TargetMode="External"/><Relationship Id="rId2280" Type="http://schemas.openxmlformats.org/officeDocument/2006/relationships/hyperlink" Target="https://www.tourisme-espaces.com/doc/7554.bresse-vosges-demarche-qualite-niveau-station.html?pk_campaign=RevueRevue&amp;amp;pk_kwd=7554&amp;amp;pk_source=7547&amp;amp;pk_medium=LienInterne" TargetMode="External"/><Relationship Id="rId2281" Type="http://schemas.openxmlformats.org/officeDocument/2006/relationships/hyperlink" Target="https://www.tourisme-espaces.com/doc/1646.aragnouet-piau-engaly-assurer-qualite.html?pk_campaign=RevueRevue&amp;amp;pk_kwd=1646&amp;amp;pk_source=2380&amp;amp;pk_medium=LienInterne" TargetMode="External"/><Relationship Id="rId2282" Type="http://schemas.openxmlformats.org/officeDocument/2006/relationships/hyperlink" Target="https://www.tourisme-espaces.com/doc/1752.demarche-qualite-vue-qualiticienne.html" TargetMode="External"/><Relationship Id="rId2283" Type="http://schemas.openxmlformats.org/officeDocument/2006/relationships/hyperlink" Target="https://www.tourisme-espaces.com/doc/5602.maison-jeux-olympiques-hiver-olympisme-sports-hiver-montagne.html" TargetMode="External"/><Relationship Id="rId2284" Type="http://schemas.openxmlformats.org/officeDocument/2006/relationships/hyperlink" Target="https://www.tourisme-espaces.com/doc/3677.sentinelle-alpes-valorisation-patrimoine-fortifie-zone-frontaliere-france-italie.html" TargetMode="External"/><Relationship Id="rId2285" Type="http://schemas.openxmlformats.org/officeDocument/2006/relationships/hyperlink" Target="https://www.tourisme-espaces.com/doc/8057.recherche-gouvernance-environnementale-alpes-francaises-cas-stations-moyennes.html" TargetMode="External"/><Relationship Id="rId2286" Type="http://schemas.openxmlformats.org/officeDocument/2006/relationships/hyperlink" Target="https://www.tourisme-espaces.com/doc/7711.station-village-abondance-noninfluence-rechauffement-climatique-fermeture-domaine-skiable.html?pk_campaign=RevueRevue&amp;amp;pk_kwd=7711&amp;amp;pk_source=2380&amp;amp;pk_medium=LienInterne" TargetMode="External"/><Relationship Id="rId2287" Type="http://schemas.openxmlformats.org/officeDocument/2006/relationships/hyperlink" Target="https://www.tourisme-espaces.com/doc/4814.station-gets-refuse-voiture.html?pk_campaign=RevueRevue&amp;amp;pk_kwd=4814&amp;amp;pk_source=7094&amp;amp;pk_medium=LienInterne" TargetMode="External"/><Relationship Id="rId2288" Type="http://schemas.openxmlformats.org/officeDocument/2006/relationships/hyperlink" Target="https://www.tourisme-espaces.com/doc/2961.y-aura-il-encore-neige-noel-plages-ete.html" TargetMode="External"/><Relationship Id="rId2289" Type="http://schemas.openxmlformats.org/officeDocument/2006/relationships/hyperlink" Target="https://www.tourisme-espaces.com/doc/1842.est-il-trop-tard-developper-tourisme-durable-montagne-francaise.html?pk_campaign=RevueRevue&amp;amp;pk_kwd=1842&amp;amp;pk_source=8057&amp;amp;pk_medium=LienInterne" TargetMode="External"/><Relationship Id="rId2290" Type="http://schemas.openxmlformats.org/officeDocument/2006/relationships/hyperlink" Target="https://www.tourisme-espaces.com/doc/2230.enneigement-variations-climat.html" TargetMode="External"/><Relationship Id="rId2291" Type="http://schemas.openxmlformats.org/officeDocument/2006/relationships/hyperlink" Target="https://www.tourisme-espaces.com/doc/1750.l-experience-qualite-station-savoyarde.html" TargetMode="External"/><Relationship Id="rId2292" Type="http://schemas.openxmlformats.org/officeDocument/2006/relationships/hyperlink" Target="https://www.tourisme-espaces.com/doc/3259.gestion-securite-stations-sports-hiver.html?pk_campaign=RevueRevue&amp;amp;pk_kwd=3259&amp;amp;pk_source=3255&amp;amp;pk_medium=LienInterne" TargetMode="External"/><Relationship Id="rId2293" Type="http://schemas.openxmlformats.org/officeDocument/2006/relationships/hyperlink" Target="https://www.tourisme-espaces.com/doc/3118.securite-montagne-ski-alpinisme-pays-arc-alpin.html" TargetMode="External"/><Relationship Id="rId2294" Type="http://schemas.openxmlformats.org/officeDocument/2006/relationships/hyperlink" Target="https://www.tourisme-espaces.com/doc/3114.securite-normes-techniques-exemple-remontees-mecaniques.html?pk_campaign=RevueRevue&amp;amp;pk_kwd=3114&amp;amp;pk_source=1646&amp;amp;pk_medium=LienInterne" TargetMode="External"/><Relationship Id="rId2295" Type="http://schemas.openxmlformats.org/officeDocument/2006/relationships/hyperlink" Target="https://www.tourisme-espaces.com/doc/1229.villages-montagne-marque-nationale-emergente.html" TargetMode="External"/><Relationship Id="rId2296" Type="http://schemas.openxmlformats.org/officeDocument/2006/relationships/hyperlink" Target="https://www.tourisme-espaces.com/doc/8386.refuges-montagne-doivent-rejoindre-offre-touristique.html" TargetMode="External"/><Relationship Id="rId2297" Type="http://schemas.openxmlformats.org/officeDocument/2006/relationships/hyperlink" Target="https://www.tourisme-espaces.com/doc/3832.suisse-tourisme-mise-tout-internet-internet-s-impose-avoriaz.html" TargetMode="External"/><Relationship Id="rId2298" Type="http://schemas.openxmlformats.org/officeDocument/2006/relationships/hyperlink" Target="https://www.tourisme-espaces.com/doc/3175.altibuscom-quand-internet-permet-faciliter-acces-stations-sports-hiver.html" TargetMode="External"/><Relationship Id="rId2299" Type="http://schemas.openxmlformats.org/officeDocument/2006/relationships/hyperlink" Target="https://www.tourisme-espaces.com/doc/1925.travailler-reseau-communiquer-monographie-contrastee-quatre-lacs-alpins.html" TargetMode="External"/><Relationship Id="rId2300" Type="http://schemas.openxmlformats.org/officeDocument/2006/relationships/hyperlink" Target="https://www.tourisme-espaces.com/doc/9484.residences-secondaires-enjeu-majeur-avenir-economie-stations-montagne.html" TargetMode="External"/><Relationship Id="rId2301" Type="http://schemas.openxmlformats.org/officeDocument/2006/relationships/hyperlink" Target="https://www.tourisme-espaces.com/doc/6757.enjeux-perspectives-residence-tourisme.html" TargetMode="External"/><Relationship Id="rId2302" Type="http://schemas.openxmlformats.org/officeDocument/2006/relationships/hyperlink" Target="https://www.tourisme-espaces.com/doc/6773.renovation-lourde-montagne-pari-reussi-pierre-vacances.html" TargetMode="External"/><Relationship Id="rId2303" Type="http://schemas.openxmlformats.org/officeDocument/2006/relationships/hyperlink" Target="https://www.tourisme-espaces.com/doc/1432.centrales-destination-dopees-nouvelles-technologies.html" TargetMode="External"/><Relationship Id="rId2304" Type="http://schemas.openxmlformats.org/officeDocument/2006/relationships/hyperlink" Target="https://www.tourisme-espaces.com/doc/3088.l-immobilier-loisirs-montagne-evolution-perspectives.html" TargetMode="External"/><Relationship Id="rId2305" Type="http://schemas.openxmlformats.org/officeDocument/2006/relationships/hyperlink" Target="https://www.tourisme-espaces.com/doc/1467.et-nous-faisions-entrer-marketing-stations.html" TargetMode="External"/><Relationship Id="rId2306" Type="http://schemas.openxmlformats.org/officeDocument/2006/relationships/hyperlink" Target="https://www.tourisme-espaces.com/doc/2303.organiser-gerer-station-touristique-plaidoyer-veritable-analyse-besoins.html?pk_campaign=RevueRevue&amp;amp;pk_kwd=2303&amp;amp;pk_source=2305&amp;amp;pk_medium=LienInterne" TargetMode="External"/><Relationship Id="rId2307" Type="http://schemas.openxmlformats.org/officeDocument/2006/relationships/hyperlink" Target="https://www.tourisme-espaces.com/doc/2305.modes-gestion-stations-touristiques-chacun-methode.html?pk_campaign=RevueRevue&amp;amp;pk_kwd=2305&amp;amp;pk_source=2321&amp;amp;pk_medium=LienInterne" TargetMode="External"/><Relationship Id="rId2308" Type="http://schemas.openxmlformats.org/officeDocument/2006/relationships/hyperlink" Target="https://www.tourisme-espaces.com/doc/2318.pour-autre-approche-marketing-stations-touristiques-gerer-offre-station-comme-gere-offre-supermarche.html?pk_campaign=RevueRevue&amp;amp;pk_kwd=2318&amp;amp;pk_source=2303&amp;amp;pk_medium=LienInterne" TargetMode="External"/><Relationship Id="rId2309" Type="http://schemas.openxmlformats.org/officeDocument/2006/relationships/hyperlink" Target="https://www.tourisme-espaces.com/doc/2311.l-apport-analyse-systemique-pilotage-destinations-touristiques.html?pk_campaign=RevueRevue&amp;amp;pk_kwd=2311&amp;amp;pk_source=8234&amp;amp;pk_medium=LienInterne" TargetMode="External"/><Relationship Id="rId2310" Type="http://schemas.openxmlformats.org/officeDocument/2006/relationships/hyperlink" Target="https://www.tourisme-espaces.com/doc/1748.pour-veritable-management-stations.html?pk_campaign=RevueRevue&amp;amp;pk_kwd=1748&amp;amp;pk_source=1467&amp;amp;pk_medium=LienInterne" TargetMode="External"/><Relationship Id="rId2311" Type="http://schemas.openxmlformats.org/officeDocument/2006/relationships/hyperlink" Target="https://www.tourisme-espaces.com/doc/1733.tableau-bord-gestion-stations.html" TargetMode="External"/><Relationship Id="rId2312" Type="http://schemas.openxmlformats.org/officeDocument/2006/relationships/hyperlink" Target="https://www.tourisme-espaces.com/doc/1999.mesure-frequentation-stations-touristiques-point-apres-deux-ans-production-locale-aquitaine.html" TargetMode="External"/><Relationship Id="rId2313" Type="http://schemas.openxmlformats.org/officeDocument/2006/relationships/hyperlink" Target="https://www.tourisme-espaces.com/doc/8112.l-evolution-stations-touristiques-quel-developpement-durable-mondialisation-amenagement-touristique-bali-indonesie.html" TargetMode="External"/><Relationship Id="rId2314" Type="http://schemas.openxmlformats.org/officeDocument/2006/relationships/hyperlink" Target="https://www.tourisme-espaces.com/doc/8181.villes-stations-touristiques-tourisme-durable-est-marche.html" TargetMode="External"/><Relationship Id="rId2315" Type="http://schemas.openxmlformats.org/officeDocument/2006/relationships/hyperlink" Target="https://www.tourisme-espaces.com/doc/8124.developpement-stations-touristiques-champ-touristique-mondial.html" TargetMode="External"/><Relationship Id="rId2316" Type="http://schemas.openxmlformats.org/officeDocument/2006/relationships/hyperlink" Target="https://www.tourisme-espaces.com/doc/8234.recherche-approche-interdisciplinaire-developpement-stations-touristiques-capital-touristique-comme-concept-operatoire.html?pk_campaign=RevueRevue&amp;amp;pk_kwd=8234&amp;amp;pk_source=8124&amp;amp;pk_medium=LienInterne" TargetMode="External"/><Relationship Id="rId2317" Type="http://schemas.openxmlformats.org/officeDocument/2006/relationships/hyperlink" Target="https://www.tourisme-espaces.com/doc/2306.un-seul-imperatif-s-adapter-remplir-mieux-mission-exemple-fouesnant-glenan.html?pk_campaign=RevueRevue&amp;amp;pk_kwd=2306&amp;amp;pk_source=2317&amp;amp;pk_medium=LienInterne" TargetMode="External"/><Relationship Id="rId2318" Type="http://schemas.openxmlformats.org/officeDocument/2006/relationships/hyperlink" Target="https://www.tourisme-espaces.com/doc/2321.stations-touristiques-entre-pole-marche.html?pk_campaign=RevueRevue&amp;amp;pk_kwd=2321&amp;amp;pk_source=2311&amp;amp;pk_medium=LienInterne" TargetMode="External"/><Relationship Id="rId2319" Type="http://schemas.openxmlformats.org/officeDocument/2006/relationships/hyperlink" Target="https://www.tourisme-espaces.com/doc/1311.piloter-strategie-touristique-mise-place-indicateurs.html?pk_campaign=RevueRevue&amp;amp;pk_kwd=1311&amp;amp;pk_source=2315&amp;amp;pk_medium=LienInterne" TargetMode="External"/><Relationship Id="rId2320" Type="http://schemas.openxmlformats.org/officeDocument/2006/relationships/hyperlink" Target="https://www.tourisme-espaces.com/doc/2315.plan-qualite-outil-service-politique-touristique-stations.html" TargetMode="External"/><Relationship Id="rId2321" Type="http://schemas.openxmlformats.org/officeDocument/2006/relationships/hyperlink" Target="https://www.tourisme-espaces.com/doc/2317.l-observation-prix-stations-touristiques-exemple-tignes.html" TargetMode="External"/><Relationship Id="rId2322" Type="http://schemas.openxmlformats.org/officeDocument/2006/relationships/hyperlink" Target="https://www.tourisme-espaces.com/doc/10289.l-enjeu-renouveau-stations-thermales.html" TargetMode="External"/><Relationship Id="rId2323" Type="http://schemas.openxmlformats.org/officeDocument/2006/relationships/hyperlink" Target="https://www.tourisme-espaces.com/doc/10290.grand-est-renouveau-thermalisme-passe-investissement.html?pk_campaign=RevueRevue&amp;amp;pk_kwd=10290&amp;amp;pk_source=10289&amp;amp;pk_medium=LienInterne" TargetMode="External"/><Relationship Id="rId2324" Type="http://schemas.openxmlformats.org/officeDocument/2006/relationships/hyperlink" Target="https://www.tourisme-espaces.com/doc/10295.auvergne-rhone-alpes-renouveau-thermalisme-passe-prevention-sante-bien-etre.html?pk_campaign=RevueRevue&amp;amp;pk_kwd=10295&amp;amp;pk_source=10290&amp;amp;pk_medium=LienInterne" TargetMode="External"/><Relationship Id="rId2325" Type="http://schemas.openxmlformats.org/officeDocument/2006/relationships/hyperlink" Target="https://www.tourisme-espaces.com/doc/10294.thermalisme-landais-renouvelle-marketing.html?pk_campaign=RevueRevue&amp;amp;pk_kwd=10294&amp;amp;pk_source=7829&amp;amp;pk_medium=LienInterne" TargetMode="External"/><Relationship Id="rId2326" Type="http://schemas.openxmlformats.org/officeDocument/2006/relationships/hyperlink" Target="https://www.tourisme-espaces.com/doc/10292.grand-nancy-thermal-renaissance-projet-inacheve.html" TargetMode="External"/><Relationship Id="rId2327" Type="http://schemas.openxmlformats.org/officeDocument/2006/relationships/hyperlink" Target="https://www.tourisme-espaces.com/doc/7832.brides-bains-dessine-thermalisme-demain.html?pk_campaign=RevueRevue&amp;amp;pk_kwd=7832&amp;amp;pk_source=1415&amp;amp;pk_medium=LienInterne" TargetMode="External"/><Relationship Id="rId2328" Type="http://schemas.openxmlformats.org/officeDocument/2006/relationships/hyperlink" Target="https://www.tourisme-espaces.com/doc/7829.thermalisme-francais-chronique-mort-annoncee-secteur-avenir.html?pk_campaign=RevueRevue&amp;amp;pk_kwd=7829&amp;amp;pk_source=7832&amp;amp;pk_medium=LienInterne" TargetMode="External"/><Relationship Id="rId2329" Type="http://schemas.openxmlformats.org/officeDocument/2006/relationships/hyperlink" Target="https://www.tourisme-espaces.com/doc/4571.l-univers-remise-forme-est-plus-plus-complexe-spa-thermalisme-thalassotherapie-spa-thalassotherapie.html?pk_campaign=RevueRevue&amp;amp;pk_kwd=4571&amp;amp;pk_source=3179&amp;amp;pk_medium=LienInterne" TargetMode="External"/><Relationship Id="rId2330" Type="http://schemas.openxmlformats.org/officeDocument/2006/relationships/hyperlink" Target="https://www.tourisme-espaces.com/doc/4685.station-thermale-brides-bains-spa.html" TargetMode="External"/><Relationship Id="rId2331" Type="http://schemas.openxmlformats.org/officeDocument/2006/relationships/hyperlink" Target="https://www.tourisme-espaces.com/doc/3186.vers-nouvelle-dynamique-thermalisme-rhonalpin.html?pk_campaign=RevueRevue&amp;amp;pk_kwd=3186&amp;amp;pk_source=2361&amp;amp;pk_medium=LienInterne" TargetMode="External"/><Relationship Id="rId2332" Type="http://schemas.openxmlformats.org/officeDocument/2006/relationships/hyperlink" Target="https://www.tourisme-espaces.com/doc/3182.diagnostic-touristique-strategique-demarche-innovante-efficace.html?pk_campaign=RevueRevue&amp;amp;pk_kwd=3182&amp;amp;pk_source=3181&amp;amp;pk_medium=LienInterne" TargetMode="External"/><Relationship Id="rId2333" Type="http://schemas.openxmlformats.org/officeDocument/2006/relationships/hyperlink" Target="https://www.tourisme-espaces.com/doc/1415.aix-bains-renforce-thermalisme.html?pk_campaign=RevueRevue&amp;amp;pk_kwd=1415&amp;amp;pk_source=4685&amp;amp;pk_medium=LienInterne" TargetMode="External"/><Relationship Id="rId2334" Type="http://schemas.openxmlformats.org/officeDocument/2006/relationships/hyperlink" Target="https://www.tourisme-espaces.com/doc/2350.elements-politique-thermalisme-france.html" TargetMode="External"/><Relationship Id="rId2335" Type="http://schemas.openxmlformats.org/officeDocument/2006/relationships/hyperlink" Target="https://www.tourisme-espaces.com/doc/2355.panorama-strategique-thermalisme-francais.html?pk_campaign=RevueRevue&amp;amp;pk_kwd=2355&amp;amp;pk_source=7829&amp;amp;pk_medium=LienInterne" TargetMode="External"/><Relationship Id="rId2336" Type="http://schemas.openxmlformats.org/officeDocument/2006/relationships/hyperlink" Target="https://www.tourisme-espaces.com/doc/10296.france-thermes-approche-globale-thermalisme-melant-sante-bien-etre.html?pk_campaign=RevueRevue&amp;amp;pk_kwd=10296&amp;amp;pk_source=3185&amp;amp;pk_medium=LienInterne" TargetMode="External"/><Relationship Id="rId2337" Type="http://schemas.openxmlformats.org/officeDocument/2006/relationships/hyperlink" Target="https://www.tourisme-espaces.com/doc/10183.bien-etre-thermal-enjeu-strategique-auvergne-rhone-alpes.html?pk_campaign=RevueRevue&amp;amp;pk_kwd=10183&amp;amp;pk_source=10296&amp;amp;pk_medium=LienInterne" TargetMode="External"/><Relationship Id="rId2338" Type="http://schemas.openxmlformats.org/officeDocument/2006/relationships/hyperlink" Target="https://www.tourisme-espaces.com/doc/10293.nouvelle-aquitaine-renouveau-thermalisme-passe-sante-publique.html" TargetMode="External"/><Relationship Id="rId2339" Type="http://schemas.openxmlformats.org/officeDocument/2006/relationships/hyperlink" Target="https://www.tourisme-espaces.com/doc/10182.tourisme-bien-etre-enjeu-majeur-destination-france.html?pk_campaign=RevueRevue&amp;amp;pk_kwd=10182&amp;amp;pk_source=10183&amp;amp;pk_medium=LienInterne" TargetMode="External"/><Relationship Id="rId2340" Type="http://schemas.openxmlformats.org/officeDocument/2006/relationships/hyperlink" Target="https://www.tourisme-espaces.com/doc/7830.chaine-thermale-soleil-thermalisme-medical-thermalisme-loisirs-strategies-differenciees.html" TargetMode="External"/><Relationship Id="rId2341" Type="http://schemas.openxmlformats.org/officeDocument/2006/relationships/hyperlink" Target="https://www.tourisme-espaces.com/doc/6411.avenir-thermalisme-priorite-diversification-medicale.html?pk_campaign=RevueRevue&amp;amp;pk_kwd=6411&amp;amp;pk_source=3186&amp;amp;pk_medium=LienInterne" TargetMode="External"/><Relationship Id="rId2342" Type="http://schemas.openxmlformats.org/officeDocument/2006/relationships/hyperlink" Target="https://www.tourisme-espaces.com/doc/3185.stations-thermales-massif-central-vers-tourisme-bien-etre.html?pk_campaign=RevueRevue&amp;amp;pk_kwd=3185&amp;amp;pk_source=6411&amp;amp;pk_medium=LienInterne" TargetMode="External"/><Relationship Id="rId2343" Type="http://schemas.openxmlformats.org/officeDocument/2006/relationships/hyperlink" Target="https://www.tourisme-espaces.com/doc/3177.eau-sante-bien-etre-tourisme-loisirs.html" TargetMode="External"/><Relationship Id="rId2344" Type="http://schemas.openxmlformats.org/officeDocument/2006/relationships/hyperlink" Target="https://www.tourisme-espaces.com/doc/3179.thermalisme-sauve-remise-forme.html" TargetMode="External"/><Relationship Id="rId2345" Type="http://schemas.openxmlformats.org/officeDocument/2006/relationships/hyperlink" Target="https://www.tourisme-espaces.com/doc/1538.tourisme-sante-americaine-pistes-reflexion-thermalisme-francais.html?pk_campaign=RevueRevue&amp;amp;pk_kwd=1538&amp;amp;pk_source=2351&amp;amp;pk_medium=LienInterne" TargetMode="External"/><Relationship Id="rId2346" Type="http://schemas.openxmlformats.org/officeDocument/2006/relationships/hyperlink" Target="https://www.tourisme-espaces.com/doc/3185.stations-thermales-massif-central-vers-tourisme-bien-etre.html" TargetMode="External"/><Relationship Id="rId2347" Type="http://schemas.openxmlformats.org/officeDocument/2006/relationships/hyperlink" Target="https://www.tourisme-espaces.com/doc/2357.medecins-face-thermalisme.html?pk_campaign=RevueRevue&amp;amp;pk_kwd=2357&amp;amp;pk_source=7829&amp;amp;pk_medium=LienInterne" TargetMode="External"/><Relationship Id="rId2348" Type="http://schemas.openxmlformats.org/officeDocument/2006/relationships/hyperlink" Target="https://www.tourisme-espaces.com/doc/10288.thermalisme-futur-sera-diversifie-connecte.html" TargetMode="External"/><Relationship Id="rId2349" Type="http://schemas.openxmlformats.org/officeDocument/2006/relationships/hyperlink" Target="https://www.tourisme-espaces.com/doc/10181.thalassotherapie-peignoir-prend-coup-jeune.html?pk_campaign=RevueRevue&amp;amp;pk_kwd=10181&amp;amp;pk_source=3180&amp;amp;pk_medium=LienInterne" TargetMode="External"/><Relationship Id="rId2350" Type="http://schemas.openxmlformats.org/officeDocument/2006/relationships/hyperlink" Target="https://www.tourisme-espaces.com/doc/7831.positionnement-anti-agenouveau-defi-stations-thermales-francaises.html" TargetMode="External"/><Relationship Id="rId2351" Type="http://schemas.openxmlformats.org/officeDocument/2006/relationships/hyperlink" Target="https://www.tourisme-espaces.com/doc/7738.brides-bains-surfe-low-cost-attitude.html" TargetMode="External"/><Relationship Id="rId2352" Type="http://schemas.openxmlformats.org/officeDocument/2006/relationships/hyperlink" Target="https://www.tourisme-espaces.com/doc/3198.balnea-thermoludisme-coeur-louron.html?pk_campaign=RevueRevue&amp;amp;pk_kwd=3198&amp;amp;pk_source=9309&amp;amp;pk_medium=LienInterne" TargetMode="External"/><Relationship Id="rId2353" Type="http://schemas.openxmlformats.org/officeDocument/2006/relationships/hyperlink" Target="https://www.tourisme-espaces.com/doc/3188.l-itineraire-decouverte-outil-valorisation-patrimoine-thermal.html?pk_campaign=RevueRevue&amp;amp;pk_kwd=3188&amp;amp;pk_source=2354&amp;amp;pk_medium=LienInterne" TargetMode="External"/><Relationship Id="rId2354" Type="http://schemas.openxmlformats.org/officeDocument/2006/relationships/hyperlink" Target="https://www.tourisme-espaces.com/doc/3194.site-thermesorg-positionnement-original.html" TargetMode="External"/><Relationship Id="rId2355" Type="http://schemas.openxmlformats.org/officeDocument/2006/relationships/hyperlink" Target="https://www.tourisme-espaces.com/doc/2366.l-ouverture-instituts-thalassotherapie-clienteles-proximite.html?pk_campaign=RevueRevue&amp;amp;pk_kwd=2366&amp;amp;pk_source=2367&amp;amp;pk_medium=LienInterne" TargetMode="External"/><Relationship Id="rId2356" Type="http://schemas.openxmlformats.org/officeDocument/2006/relationships/hyperlink" Target="https://www.tourisme-espaces.com/doc/3184.thermalisme-midi-pyrenees.html" TargetMode="External"/><Relationship Id="rId2357" Type="http://schemas.openxmlformats.org/officeDocument/2006/relationships/hyperlink" Target="https://www.tourisme-espaces.com/doc/3193.thermalisme-vert-chaldette.html" TargetMode="External"/><Relationship Id="rId2358" Type="http://schemas.openxmlformats.org/officeDocument/2006/relationships/hyperlink" Target="https://www.tourisme-espaces.com/doc/2358.qualite-autre-richesse-thermalisme.html" TargetMode="External"/><Relationship Id="rId2359" Type="http://schemas.openxmlformats.org/officeDocument/2006/relationships/hyperlink" Target="https://www.tourisme-espaces.com/doc/2360.l-hotellerie-thermale-evolution-recente-perspectives.html?pk_campaign=RevueRevue&amp;amp;pk_kwd=2360&amp;amp;pk_source=10295&amp;amp;pk_medium=LienInterne" TargetMode="External"/><Relationship Id="rId2360" Type="http://schemas.openxmlformats.org/officeDocument/2006/relationships/hyperlink" Target="https://www.tourisme-espaces.com/doc/2361.thermhotel-chaine-hotels-stations-thermales.html?pk_campaign=RevueRevue&amp;amp;pk_kwd=2361&amp;amp;pk_source=2360&amp;amp;pk_medium=LienInterne" TargetMode="External"/><Relationship Id="rId2361" Type="http://schemas.openxmlformats.org/officeDocument/2006/relationships/hyperlink" Target="https://www.tourisme-espaces.com/doc/9476.roman-thermal-spas-europe-programme-promouvoir-thermalisme-europeen-monde.html" TargetMode="External"/><Relationship Id="rId2362" Type="http://schemas.openxmlformats.org/officeDocument/2006/relationships/hyperlink" Target="https://www.tourisme-espaces.com/doc/9474.etablissements-thermaux-preparent-ouverture-marche-europeen-thermalisme.html?pk_campaign=RevueRevue&amp;amp;pk_kwd=9474&amp;amp;pk_source=7831&amp;amp;pk_medium=LienInterne" TargetMode="External"/><Relationship Id="rId2363" Type="http://schemas.openxmlformats.org/officeDocument/2006/relationships/hyperlink" Target="https://www.tourisme-espaces.com/doc/3181.aquatherma-nouvelle-image-thermalisme-milieu-rural.html" TargetMode="External"/><Relationship Id="rId2364" Type="http://schemas.openxmlformats.org/officeDocument/2006/relationships/hyperlink" Target="https://www.tourisme-espaces.com/doc/2356.tourisme-sante-allemand.html" TargetMode="External"/><Relationship Id="rId2365" Type="http://schemas.openxmlformats.org/officeDocument/2006/relationships/hyperlink" Target="https://www.tourisme-espaces.com/doc/9475.l-accueil-patients-internationaux-vichy-etablissement-thermal-spa-medical-gamme.html?pk_campaign=RevueRevue&amp;amp;pk_kwd=9475&amp;amp;pk_source=7831&amp;amp;pk_medium=LienInterne" TargetMode="External"/><Relationship Id="rId2366" Type="http://schemas.openxmlformats.org/officeDocument/2006/relationships/hyperlink" Target="https://www.tourisme-espaces.com/doc/9309.difficulte-stations-thermales-francaises-repositionner-tourisme-luxe.html?pk_campaign=RevueRevue&amp;amp;pk_kwd=9309&amp;amp;pk_source=10181&amp;amp;pk_medium=LienInterne" TargetMode="External"/><Relationship Id="rId2367" Type="http://schemas.openxmlformats.org/officeDocument/2006/relationships/hyperlink" Target="https://www.tourisme-espaces.com/doc/1580.pme-exportent-thalassotherapie-francaise.html?pk_campaign=RevueRevue&amp;amp;pk_kwd=1580&amp;amp;pk_source=2367&amp;amp;pk_medium=LienInterne" TargetMode="External"/><Relationship Id="rId2368" Type="http://schemas.openxmlformats.org/officeDocument/2006/relationships/hyperlink" Target="https://www.tourisme-espaces.com/doc/2367.rayonnement-thalassotherapie-monde.html" TargetMode="External"/><Relationship Id="rId2369" Type="http://schemas.openxmlformats.org/officeDocument/2006/relationships/hyperlink" Target="https://www.tourisme-espaces.com/doc/3183.diagnostic-touristique-strategique-station-thermale-exemple-greoux-bains.html?pk_campaign=RevueRevue&amp;amp;pk_kwd=3183&amp;amp;pk_source=2354&amp;amp;pk_medium=LienInterne" TargetMode="External"/><Relationship Id="rId2370" Type="http://schemas.openxmlformats.org/officeDocument/2006/relationships/hyperlink" Target="https://www.tourisme-espaces.com/doc/3180.thermalisme-thalassotherapie-diagnostic-previsions.html?pk_campaign=RevueRevue&amp;amp;pk_kwd=3180&amp;amp;pk_source=2362&amp;amp;pk_medium=LienInterne" TargetMode="External"/><Relationship Id="rId2371" Type="http://schemas.openxmlformats.org/officeDocument/2006/relationships/hyperlink" Target="https://www.tourisme-espaces.com/doc/2353.bilan-quinze-ans-politique-thermale-auvergne.html" TargetMode="External"/><Relationship Id="rId2372" Type="http://schemas.openxmlformats.org/officeDocument/2006/relationships/hyperlink" Target="https://www.tourisme-espaces.com/doc/2279.l-animation-stations-thermales-il-y-necessite-urgence.html" TargetMode="External"/><Relationship Id="rId2373" Type="http://schemas.openxmlformats.org/officeDocument/2006/relationships/hyperlink" Target="https://www.tourisme-espaces.com/doc/2354.relance-station-thermale-exemple-lons-saunier.html?pk_campaign=RevueRevue&amp;amp;pk_kwd=2354&amp;amp;pk_source=3182&amp;amp;pk_medium=LienInterne" TargetMode="External"/><Relationship Id="rId2374" Type="http://schemas.openxmlformats.org/officeDocument/2006/relationships/hyperlink" Target="https://www.tourisme-espaces.com/doc/2362.thalassotherapie-problematiques-perspectives.html?pk_campaign=RevueRevue&amp;amp;pk_kwd=2362&amp;amp;pk_source=2365&amp;amp;pk_medium=LienInterne" TargetMode="External"/><Relationship Id="rId2375" Type="http://schemas.openxmlformats.org/officeDocument/2006/relationships/hyperlink" Target="https://www.tourisme-espaces.com/doc/2365.l-evolution-prix-thalassotherapie-necessaire-constante-adaptation-marche-fiche-technique.html?pk_campaign=RevueRevue&amp;amp;pk_kwd=2365&amp;amp;pk_source=2367&amp;amp;pk_medium=LienInterne" TargetMode="External"/><Relationship Id="rId2376" Type="http://schemas.openxmlformats.org/officeDocument/2006/relationships/hyperlink" Target="https://www.tourisme-espaces.com/doc/2354.relance-station-thermale-exemple-lons-saunier.html?pk_campaign=RevueRevue&amp;amp;pk_kwd=2354&amp;amp;pk_source=2353&amp;amp;pk_medium=LienInterne" TargetMode="External"/><Relationship Id="rId2377" Type="http://schemas.openxmlformats.org/officeDocument/2006/relationships/hyperlink" Target="https://www.tourisme-espaces.com/doc/2351.interventions-publiques-domaine-thermalisme.html" TargetMode="External"/><Relationship Id="rId2378" Type="http://schemas.openxmlformats.org/officeDocument/2006/relationships/hyperlink" Target="https://www.tourisme-espaces.com/doc/2527.casino-amneville-thermes-equipement-phare-station.html" TargetMode="External"/><Relationship Id="rId2379" Type="http://schemas.openxmlformats.org/officeDocument/2006/relationships/hyperlink" Target="https://www.tourisme-espaces.com/doc/2595.des-univers-loisirs-fortement-impliques-vie-economique-locale.html?pk_campaign=RevueRevue&amp;amp;pk_kwd=2595&amp;amp;pk_source=2527&amp;amp;pk_medium=LienInterne" TargetMode="External"/><Relationship Id="rId2380" Type="http://schemas.openxmlformats.org/officeDocument/2006/relationships/hyperlink" Target="https://www.tourisme-espaces.com/doc/10289.l-enjeu-renouveau-stations-thermales.html" TargetMode="External"/><Relationship Id="rId2381" Type="http://schemas.openxmlformats.org/officeDocument/2006/relationships/hyperlink" Target="https://www.tourisme-espaces.com/doc/10291.federation-thermale-grand-est-outil-concertation.html" TargetMode="External"/><Relationship Id="rId2382" Type="http://schemas.openxmlformats.org/officeDocument/2006/relationships/hyperlink" Target="https://www.tourisme-espaces.com/doc/9613.aqui-o-thermes-decloisonner-secteurs-thermalisme-service-territoire-aquitain.html" TargetMode="External"/><Relationship Id="rId2383" Type="http://schemas.openxmlformats.org/officeDocument/2006/relationships/hyperlink" Target="https://www.tourisme-espaces.com/doc/3197.thermapolis-succes-concept-novateur-amneville-thermes.html?pk_campaign=RevueRevue&amp;amp;pk_kwd=3197&amp;amp;pk_source=9309&amp;amp;pk_medium=LienInterne" TargetMode="External"/><Relationship Id="rId2384" Type="http://schemas.openxmlformats.org/officeDocument/2006/relationships/hyperlink" Target="https://www.tourisme-espaces.com/doc/3181.aquatherma-nouvelle-image-thermalisme-milieu-rural.html" TargetMode="External"/><Relationship Id="rId2385" Type="http://schemas.openxmlformats.org/officeDocument/2006/relationships/hyperlink" Target="https://www.tourisme-espaces.com/doc/2352.une-force-economique-region-rhone-alpes.html?pk_campaign=RevueRevue&amp;amp;pk_kwd=2352&amp;amp;pk_source=2351&amp;amp;pk_medium=LienInterne" TargetMode="External"/><Relationship Id="rId2386" Type="http://schemas.openxmlformats.org/officeDocument/2006/relationships/hyperlink" Target="https://www.tourisme-espaces.com/doc/2351.interventions-publiques-domaine-thermalisme.html" TargetMode="External"/><Relationship Id="rId2387" Type="http://schemas.openxmlformats.org/officeDocument/2006/relationships/hyperlink" Target="https://www.tourisme-espaces.com/doc/2353.bilan-quinze-ans-politique-thermale-auvergne.html" TargetMode="External"/><Relationship Id="rId2388" Type="http://schemas.openxmlformats.org/officeDocument/2006/relationships/hyperlink" Target="https://www.tourisme-espaces.com/doc/2362.thalassotherapie-problematiques-perspectives.html?pk_campaign=RevueRevue&amp;amp;pk_kwd=2362&amp;amp;pk_source=1580&amp;amp;pk_medium=LienInterne" TargetMode="External"/><Relationship Id="rId2389" Type="http://schemas.openxmlformats.org/officeDocument/2006/relationships/hyperlink" Target="https://docs.google.com/spreadsheets/d/1pab5X7R0M4goQ4_mqknWDDEovkCduJvvJQOetjLzAdg/edit" TargetMode="External"/><Relationship Id="rId2390" Type="http://schemas.openxmlformats.org/officeDocument/2006/relationships/hyperlink" Target="https://www.tourisme-espaces.com/doc/2364.plaidoyer-classification-etablissements-thalassotherapie.html?pk_campaign=RevueRevue&amp;amp;pk_kwd=2364&amp;amp;pk_source=2365&amp;amp;pk_medium=LienInterne" TargetMode="External"/><Relationship Id="rId2391" Type="http://schemas.openxmlformats.org/officeDocument/2006/relationships/hyperlink" Target="https://www.tourisme-espaces.com/doc/2363.thalassotherapie-mer-monte.html?pk_campaign=RevueRevue&amp;amp;pk_kwd=2363&amp;amp;pk_source=2365&amp;amp;pk_medium=LienInterne" TargetMode="External"/><Relationship Id="rId2392" Type="http://schemas.openxmlformats.org/officeDocument/2006/relationships/hyperlink" Target="https://www.tourisme-espaces.com/doc/10180.bien-etre-pleine-effervescence.html" TargetMode="External"/><Relationship Id="rId2393" Type="http://schemas.openxmlformats.org/officeDocument/2006/relationships/hyperlink" Target="https://www.tourisme-espaces.com/doc/4571.l-univers-remise-forme-est-plus-plus-complexe-spa-thermalisme-thalassotherapie-spa-thalassotherapie.html" TargetMode="External"/><Relationship Id="rId2394" Type="http://schemas.openxmlformats.org/officeDocument/2006/relationships/hyperlink" Target="https://www.tourisme-espaces.com/doc/10181.thalassotherapie-peignoir-prend-coup-jeune.html?pk_campaign=RevueRevue&amp;amp;pk_kwd=10181&amp;amp;pk_source=2362&amp;amp;pk_medium=LienInterne" TargetMode="External"/><Relationship Id="rId2395" Type="http://schemas.openxmlformats.org/officeDocument/2006/relationships/hyperlink" Target="https://www.tourisme-espaces.com/doc/2366.l-ouverture-instituts-thalassotherapie-clienteles-proximite.html?pk_campaign=RevueRevue&amp;amp;pk_kwd=2366&amp;amp;pk_source=2362&amp;amp;pk_medium=LienInterne" TargetMode="External"/><Relationship Id="rId2396" Type="http://schemas.openxmlformats.org/officeDocument/2006/relationships/hyperlink" Target="https://www.tourisme-espaces.com/doc/3191.thalassotherapie-bretonne-s-ouvre-remise-forme.html?pk_campaign=RevueRevue&amp;amp;pk_kwd=3191&amp;amp;pk_source=2365&amp;amp;pk_medium=LienInterne" TargetMode="External"/><Relationship Id="rId2397" Type="http://schemas.openxmlformats.org/officeDocument/2006/relationships/hyperlink" Target="https://www.tourisme-espaces.com/doc/3190.de-thalassotherapie-remise-forme-club-maison-france.html?pk_campaign=RevueRevue&amp;amp;pk_kwd=3190&amp;amp;pk_source=2365&amp;amp;pk_medium=LienInterne" TargetMode="External"/><Relationship Id="rId2398" Type="http://schemas.openxmlformats.org/officeDocument/2006/relationships/hyperlink" Target="https://www.tourisme-espaces.com/doc/9258.thalasso-famille-succes-duos-mere-fille-alliance-pornic.html" TargetMode="External"/><Relationship Id="rId2399" Type="http://schemas.openxmlformats.org/officeDocument/2006/relationships/hyperlink" Target="https://www.tourisme-espaces.com/doc/1580.pme-exportent-thalassotherapie-francaise.html" TargetMode="External"/><Relationship Id="rId2400" Type="http://schemas.openxmlformats.org/officeDocument/2006/relationships/hyperlink" Target="https://www.tourisme-espaces.com/doc/10182.tourisme-bien-etre-enjeu-majeur-destination-france.html" TargetMode="External"/><Relationship Id="rId2401" Type="http://schemas.openxmlformats.org/officeDocument/2006/relationships/hyperlink" Target="https://www.tourisme-espaces.com/doc/2367.rayonnement-thalassotherapie-monde.html?pk_campaign=RevueRevue&amp;amp;pk_kwd=2367&amp;amp;pk_source=1580&amp;amp;pk_medium=LienInterne" TargetMode="External"/><Relationship Id="rId2402" Type="http://schemas.openxmlformats.org/officeDocument/2006/relationships/hyperlink" Target="https://www.tourisme-espaces.com/doc/4570.spa-vend-bien-etre-offre-spa-merite-etre-clarifiee-medicalisation-spas.html?pk_campaign=RevueRevue&amp;amp;pk_kwd=4570&amp;amp;pk_source=4571&amp;amp;pk_medium=LienInterne" TargetMode="External"/><Relationship Id="rId2403" Type="http://schemas.openxmlformats.org/officeDocument/2006/relationships/hyperlink" Target="https://www.tourisme-espaces.com/doc/4566.spas-nouvelle-offre-bien-etre.html?pk_campaign=RevueRevue&amp;amp;pk_kwd=4566&amp;amp;pk_source=4571&amp;amp;pk_medium=LienInterne" TargetMode="External"/><Relationship Id="rId2404" Type="http://schemas.openxmlformats.org/officeDocument/2006/relationships/hyperlink" Target="https://www.tourisme-espaces.com/doc/4682.des-spas-luxueux-ethniques-accor.html" TargetMode="External"/><Relationship Id="rId2405" Type="http://schemas.openxmlformats.org/officeDocument/2006/relationships/hyperlink" Target="https://www.tourisme-espaces.com/doc/4687.spas-cinq-mondes-voyage-sensoriel.html" TargetMode="External"/><Relationship Id="rId2406" Type="http://schemas.openxmlformats.org/officeDocument/2006/relationships/hyperlink" Target="https://www.tourisme-espaces.com/doc/4681.pas-hotel-luxe-sans-spa.html" TargetMode="External"/><Relationship Id="rId2407" Type="http://schemas.openxmlformats.org/officeDocument/2006/relationships/hyperlink" Target="https://www.tourisme-espaces.com/doc/4568.l-orient-envahit-monde-spas.html?pk_campaign=RevueRevue&amp;amp;pk_kwd=4568&amp;amp;pk_source=4566&amp;amp;pk_medium=LienInterne" TargetMode="External"/><Relationship Id="rId2408" Type="http://schemas.openxmlformats.org/officeDocument/2006/relationships/hyperlink" Target="https://www.tourisme-espaces.com/doc/10184.bien-etre-coeur-strategie-accorhotels.html" TargetMode="External"/><Relationship Id="rId2409" Type="http://schemas.openxmlformats.org/officeDocument/2006/relationships/hyperlink" Target="https://www.tourisme-espaces.com/doc/10190.l-accompagnement-stages-associant-jeune-randonnee-pratique-professionnalise.html" TargetMode="External"/><Relationship Id="rId2410" Type="http://schemas.openxmlformats.org/officeDocument/2006/relationships/hyperlink" Target="https://www.tourisme-espaces.com/doc/3195.espaces-citadins-mieux-etre-reponse-evolutions-culturelles-urbaines.html" TargetMode="External"/><Relationship Id="rId2411" Type="http://schemas.openxmlformats.org/officeDocument/2006/relationships/hyperlink" Target="https://www.tourisme-espaces.com/doc/9463.tourisme-medical-marche-conquerir-destination-france.html" TargetMode="External"/><Relationship Id="rId2412" Type="http://schemas.openxmlformats.org/officeDocument/2006/relationships/hyperlink" Target="https://www.tourisme-espaces.com/doc/9471.provence-surgery-futur-centre-reference-mondial-tourisme-medical.html" TargetMode="External"/><Relationship Id="rId2413" Type="http://schemas.openxmlformats.org/officeDocument/2006/relationships/hyperlink" Target="https://www.tourisme-espaces.com/doc/7825.tourisme-medical-consequence-mondialisation-sante.html?pk_campaign=RevueRevue&amp;amp;pk_kwd=7825&amp;amp;pk_source=9460&amp;amp;pk_medium=LienInterne" TargetMode="External"/><Relationship Id="rId2414" Type="http://schemas.openxmlformats.org/officeDocument/2006/relationships/hyperlink" Target="https://www.tourisme-espaces.com/doc/7828.tourisme-medical-bien-etre-beaute-marche-porteur-peine-developper-france.html?pk_campaign=RevueRevue&amp;amp;pk_kwd=7828&amp;amp;pk_source=10191&amp;amp;pk_medium=LienInterne" TargetMode="External"/><Relationship Id="rId2415" Type="http://schemas.openxmlformats.org/officeDocument/2006/relationships/hyperlink" Target="https://www.tourisme-espaces.com/doc/7821.panorama-tourisme-medical-logique-flux-migratoires.html" TargetMode="External"/><Relationship Id="rId2416" Type="http://schemas.openxmlformats.org/officeDocument/2006/relationships/hyperlink" Target="https://www.tourisme-espaces.com/doc/2349.tourisme-sante-definitions-problematique.html?pk_campaign=RevueRevue&amp;amp;pk_kwd=2349&amp;amp;pk_source=2365&amp;amp;pk_medium=LienInterne" TargetMode="External"/><Relationship Id="rId2417" Type="http://schemas.openxmlformats.org/officeDocument/2006/relationships/hyperlink" Target="https://www.tourisme-espaces.com/doc/2357.medecins-face-thermalisme.html?pk_campaign=RevueRevue&amp;amp;pk_kwd=2357&amp;amp;pk_source=7829&amp;amp;pk_medium=LienInterne" TargetMode="External"/><Relationship Id="rId2418" Type="http://schemas.openxmlformats.org/officeDocument/2006/relationships/hyperlink" Target="https://www.tourisme-espaces.com/doc/9472.l-accueil-patients-etrangers-relais-croissance-salutaire-cliniques.html" TargetMode="External"/><Relationship Id="rId2419" Type="http://schemas.openxmlformats.org/officeDocument/2006/relationships/hyperlink" Target="https://www.tourisme-espaces.com/doc/9473.accueillir-patients-etrangers-demande-veritable-savoir-faire-france-surgery-conciergerie-medicale.html" TargetMode="External"/><Relationship Id="rId2420" Type="http://schemas.openxmlformats.org/officeDocument/2006/relationships/hyperlink" Target="https://www.tourisme-espaces.com/doc/9475.l-accueil-patients-internationaux-vichy-etablissement-thermal-spa-medical-gamme.html?pk_campaign=RevueRevue&amp;amp;pk_kwd=9475&amp;amp;pk_source=9460&amp;amp;pk_medium=LienInterne" TargetMode="External"/><Relationship Id="rId2421" Type="http://schemas.openxmlformats.org/officeDocument/2006/relationships/hyperlink" Target="https://www.tourisme-espaces.com/doc/9470.patient-anglais-nouvelle-cible-centre-hospitalier-calais.html" TargetMode="External"/><Relationship Id="rId2422" Type="http://schemas.openxmlformats.org/officeDocument/2006/relationships/hyperlink" Target="https://www.tourisme-espaces.com/doc/7827.l-experience-ypsee-marche-emetteur-francais-tourisme-medical.html" TargetMode="External"/><Relationship Id="rId2423" Type="http://schemas.openxmlformats.org/officeDocument/2006/relationships/hyperlink" Target="https://www.tourisme-espaces.com/doc/7830.chaine-thermale-soleil-thermalisme-medical-thermalisme-loisirs-strategies-differenciees.html" TargetMode="External"/><Relationship Id="rId2424" Type="http://schemas.openxmlformats.org/officeDocument/2006/relationships/hyperlink" Target="https://www.tourisme-espaces.com/doc/1538.tourisme-sante-americaine-pistes-reflexion-thermalisme-francais.html" TargetMode="External"/><Relationship Id="rId2425" Type="http://schemas.openxmlformats.org/officeDocument/2006/relationships/hyperlink" Target="https://www.tourisme-espaces.com/doc/7824.tourisme-ayurvedique-inde-marche-prometteur.html" TargetMode="External"/><Relationship Id="rId2426" Type="http://schemas.openxmlformats.org/officeDocument/2006/relationships/hyperlink" Target="https://www.tourisme-espaces.com/doc/7823.tourisme-medical-pays-golfe-marche-prometteur-mais-tres-concurrentiel.html" TargetMode="External"/><Relationship Id="rId2427" Type="http://schemas.openxmlformats.org/officeDocument/2006/relationships/hyperlink" Target="https://www.tourisme-espaces.com/doc/7822.tourisme-sante-produit-phare-destination-tunisie.html?pk_campaign=RevueRevue&amp;amp;pk_kwd=7822&amp;amp;pk_source=10191&amp;amp;pk_medium=LienInterne" TargetMode="External"/><Relationship Id="rId2428" Type="http://schemas.openxmlformats.org/officeDocument/2006/relationships/hyperlink" Target="https://www.tourisme-espaces.com/doc/7826.pays-europeens-face-mondialisation-marche-sante.html?pk_campaign=RevueRevue&amp;amp;pk_kwd=7826&amp;amp;pk_source=9460&amp;amp;pk_medium=LienInterne" TargetMode="External"/><Relationship Id="rId2429" Type="http://schemas.openxmlformats.org/officeDocument/2006/relationships/hyperlink" Target="https://www.tourisme-espaces.com/doc/3192.tourisme-sante-etats-unis.html?pk_campaign=RevueRevue&amp;amp;pk_kwd=3192&amp;amp;pk_source=2365&amp;amp;pk_medium=LienInterne" TargetMode="External"/><Relationship Id="rId2430" Type="http://schemas.openxmlformats.org/officeDocument/2006/relationships/hyperlink" Target="https://www.tourisme-espaces.com/doc/2356.tourisme-sante-allemand.html" TargetMode="External"/><Relationship Id="rId2431" Type="http://schemas.openxmlformats.org/officeDocument/2006/relationships/hyperlink" Target="https://www.tourisme-espaces.com/doc/2357.medecins-face-thermalisme.html?pk_campaign=RevueRevue&amp;amp;pk_kwd=2357&amp;amp;pk_source=7829&amp;amp;pk_medium=LienInterne" TargetMode="External"/><Relationship Id="rId2432" Type="http://schemas.openxmlformats.org/officeDocument/2006/relationships/hyperlink" Target="https://www.tourisme-espaces.com/doc/5588.sports-traditionnels-basques-landais-outils-valorisation-touristique.html" TargetMode="External"/><Relationship Id="rId2433" Type="http://schemas.openxmlformats.org/officeDocument/2006/relationships/hyperlink" Target="https://www.tourisme-espaces.com/doc/4008.discret-big-bang-loisirs-sportifs-nature.html?pk_campaign=RevueRevue&amp;amp;pk_kwd=4008&amp;amp;pk_source=4010&amp;amp;pk_medium=LienInterne" TargetMode="External"/><Relationship Id="rId2434" Type="http://schemas.openxmlformats.org/officeDocument/2006/relationships/hyperlink" Target="https://www.tourisme-espaces.com/doc/3986.du-plein-air-sport-nature-nouvelles-pratiques-nouveaux-enjeux.html" TargetMode="External"/><Relationship Id="rId2435" Type="http://schemas.openxmlformats.org/officeDocument/2006/relationships/hyperlink" Target="https://www.tourisme-espaces.com/doc/3530.sports-nature-outil-developpement-touristique.html?pk_campaign=RevueRevue&amp;amp;pk_kwd=3530&amp;amp;pk_source=2164&amp;amp;pk_medium=LienInterne" TargetMode="External"/><Relationship Id="rId2436" Type="http://schemas.openxmlformats.org/officeDocument/2006/relationships/hyperlink" Target="https://www.tourisme-espaces.com/carnet/512.pigeassou_charles.html" TargetMode="External"/><Relationship Id="rId2437" Type="http://schemas.openxmlformats.org/officeDocument/2006/relationships/hyperlink" Target="https://www.tourisme-espaces.com/doc/1875.du-tourisme-sportif-sport-touristique.html?pk_campaign=RevueRevue&amp;amp;pk_kwd=1875&amp;amp;pk_source=2168&amp;amp;pk_medium=LienInterne" TargetMode="External"/><Relationship Id="rId2438" Type="http://schemas.openxmlformats.org/officeDocument/2006/relationships/hyperlink" Target="https://www.tourisme-espaces.com/doc/2161.sport-tourisme-emergence-sport-offre-touristique.html" TargetMode="External"/><Relationship Id="rId2439" Type="http://schemas.openxmlformats.org/officeDocument/2006/relationships/hyperlink" Target="https://www.tourisme-espaces.com/doc/2170.activites-physiques-sportives-offre-touristique-necessite-mise-reseau-labellisation.html?pk_campaign=RevueRevue&amp;amp;pk_kwd=2170&amp;amp;pk_source=2161&amp;amp;pk_medium=LienInterne" TargetMode="External"/><Relationship Id="rId2440" Type="http://schemas.openxmlformats.org/officeDocument/2006/relationships/hyperlink" Target="https://www.tourisme-espaces.com/doc/2164.enjeux-tourisme-sportif-nature-montagne.html?pk_campaign=RevueRevue&amp;amp;pk_kwd=2164&amp;amp;pk_source=2170&amp;amp;pk_medium=LienInterne" TargetMode="External"/><Relationship Id="rId2441" Type="http://schemas.openxmlformats.org/officeDocument/2006/relationships/hyperlink" Target="https://www.tourisme-espaces.com/doc/2160.evolutions-pratiques-sportives-depuis-dix-ans.html?pk_campaign=RevueRevue&amp;amp;pk_kwd=2160&amp;amp;pk_source=1884&amp;amp;pk_medium=LienInterne" TargetMode="External"/><Relationship Id="rId2442" Type="http://schemas.openxmlformats.org/officeDocument/2006/relationships/hyperlink" Target="https://www.tourisme-espaces.com/doc/2162.tourisme-sportif-secteur-marchand.html" TargetMode="External"/><Relationship Id="rId2443" Type="http://schemas.openxmlformats.org/officeDocument/2006/relationships/hyperlink" Target="https://www.tourisme-espaces.com/doc/10062.nouveau-cadre-planification-territoriale-est-favorable-sports-nature.html?pk_campaign=RevueRevue&amp;amp;pk_kwd=10062&amp;amp;pk_source=9506&amp;amp;pk_medium=LienInterne" TargetMode="External"/><Relationship Id="rId2444" Type="http://schemas.openxmlformats.org/officeDocument/2006/relationships/hyperlink" Target="https://www.tourisme-espaces.com/doc/9518.pari-audacieux-bassin-minier-nord-pas-calais-devenir-destination-sports-nature.html" TargetMode="External"/><Relationship Id="rId2445" Type="http://schemas.openxmlformats.org/officeDocument/2006/relationships/hyperlink" Target="https://www.tourisme-espaces.com/doc/9511.en-picardie-sports-nature-tourisme-conjuguent-leurs-ambitions.html" TargetMode="External"/><Relationship Id="rId2446" Type="http://schemas.openxmlformats.org/officeDocument/2006/relationships/hyperlink" Target="https://www.tourisme-espaces.com/doc/9516.un-nouveau-souffle-nautisme-sports-nature-marquenterre.html" TargetMode="External"/><Relationship Id="rId2447" Type="http://schemas.openxmlformats.org/officeDocument/2006/relationships/hyperlink" Target="https://www.tourisme-espaces.com/doc/9507.pdesi-support-politiques-developpement-sports-nature.html?pk_campaign=RevueRevue&amp;amp;pk_kwd=9507&amp;amp;pk_source=9506&amp;amp;pk_medium=LienInterne" TargetMode="External"/><Relationship Id="rId2448" Type="http://schemas.openxmlformats.org/officeDocument/2006/relationships/hyperlink" Target="https://www.tourisme-espaces.com/doc/9512.massif-vosges-met-sports-nature-coeur-politique-faveur-attractivite-territoires.html?pk_campaign=RevueRevue&amp;amp;pk_kwd=9512&amp;amp;pk_source=9515&amp;amp;pk_medium=LienInterne" TargetMode="External"/><Relationship Id="rId2449" Type="http://schemas.openxmlformats.org/officeDocument/2006/relationships/hyperlink" Target="https://www.tourisme-espaces.com/doc/4009.sports-nature-outil-structuration-offre-touristique.html?pk_campaign=RevueRevue&amp;amp;pk_kwd=4009&amp;amp;pk_source=4008&amp;amp;pk_medium=LienInterne" TargetMode="External"/><Relationship Id="rId2450" Type="http://schemas.openxmlformats.org/officeDocument/2006/relationships/hyperlink" Target="https://www.tourisme-espaces.com/doc/4028.recensement-equipements-sportifs-sites-espaces-pratique-priorite-nationale.html" TargetMode="External"/><Relationship Id="rId2451" Type="http://schemas.openxmlformats.org/officeDocument/2006/relationships/hyperlink" Target="https://www.tourisme-espaces.com/doc/2766.randonnee-element-majeur-politique-territoires.html?pk_campaign=RevueRevue&amp;amp;pk_kwd=2766&amp;amp;pk_source=3530&amp;amp;pk_medium=LienInterne" TargetMode="External"/><Relationship Id="rId2452" Type="http://schemas.openxmlformats.org/officeDocument/2006/relationships/hyperlink" Target="https://www.tourisme-espaces.com/doc/1873.diversification-loisirs-sportifs-littoral-medocain.html?pk_campaign=RevueRevue&amp;amp;pk_kwd=1873&amp;amp;pk_source=1876&amp;amp;pk_medium=LienInterne" TargetMode="External"/><Relationship Id="rId2453" Type="http://schemas.openxmlformats.org/officeDocument/2006/relationships/hyperlink" Target="https://www.tourisme-espaces.com/doc/2168.collectivites-locales-face-tourisme-sportif.html?pk_campaign=RevueRevue&amp;amp;pk_kwd=2168&amp;amp;pk_source=2171&amp;amp;pk_medium=LienInterne" TargetMode="External"/><Relationship Id="rId2454" Type="http://schemas.openxmlformats.org/officeDocument/2006/relationships/hyperlink" Target="https://www.tourisme-espaces.com/doc/2169.tourisme-sportif-developpement-local-exemple-diois.html" TargetMode="External"/><Relationship Id="rId2455" Type="http://schemas.openxmlformats.org/officeDocument/2006/relationships/hyperlink" Target="https://www.tourisme-espaces.com/doc/2178.l-aquitaine-paradis-golfeur.html?pk_campaign=RevueRevue&amp;amp;pk_kwd=2178&amp;amp;pk_source=1727&amp;amp;pk_medium=LienInterne" TargetMode="External"/><Relationship Id="rId2456" Type="http://schemas.openxmlformats.org/officeDocument/2006/relationships/hyperlink" Target="https://www.tourisme-espaces.com/doc/8813.sports-nature-jeux-acteurs-institutionnels-gouvernance-territoriale.html?pk_campaign=RevueRevue&amp;amp;pk_kwd=8813&amp;amp;pk_source=10063&amp;amp;pk_medium=LienInterne" TargetMode="External"/><Relationship Id="rId2457" Type="http://schemas.openxmlformats.org/officeDocument/2006/relationships/hyperlink" Target="https://www.tourisme-espaces.com/doc/4023.loisirs-sportifs-identite-locale-exemple-site-cap-decouverte-carmaux.html?pk_campaign=RevueRevue&amp;amp;pk_kwd=4023&amp;amp;pk_source=2168&amp;amp;pk_medium=LienInterne" TargetMode="External"/><Relationship Id="rId2458" Type="http://schemas.openxmlformats.org/officeDocument/2006/relationships/hyperlink" Target="https://www.tourisme-espaces.com/doc/2168.collectivites-locales-face-tourisme-sportif.html?pk_campaign=RevueRevue&amp;amp;pk_kwd=2168&amp;amp;pk_source=2493&amp;amp;pk_medium=LienInterne" TargetMode="External"/><Relationship Id="rId2459" Type="http://schemas.openxmlformats.org/officeDocument/2006/relationships/hyperlink" Target="https://www.tourisme-espaces.com/doc/9594.stade-eau-vive-pau-pyrenees-equipement-sportif-touristique-loisirs.html?pk_campaign=RevueRevue&amp;amp;pk_kwd=9594&amp;amp;pk_source=2165&amp;amp;pk_medium=LienInterne" TargetMode="External"/><Relationship Id="rId2460" Type="http://schemas.openxmlformats.org/officeDocument/2006/relationships/hyperlink" Target="https://www.tourisme-espaces.com/doc/9593.stade-eau-vive-exemple-artificialisation-sports-nature.html?pk_campaign=RevueRevue&amp;amp;pk_kwd=9593&amp;amp;pk_source=2165&amp;amp;pk_medium=LienInterne" TargetMode="External"/><Relationship Id="rId2461" Type="http://schemas.openxmlformats.org/officeDocument/2006/relationships/hyperlink" Target="https://www.tourisme-espaces.com/doc/8899.reflechir-autrement-accessibilite-sports-nature.html" TargetMode="External"/><Relationship Id="rId2462" Type="http://schemas.openxmlformats.org/officeDocument/2006/relationships/hyperlink" Target="https://www.tourisme-espaces.com/doc/resultat_recherche-1.html" TargetMode="External"/><Relationship Id="rId2463" Type="http://schemas.openxmlformats.org/officeDocument/2006/relationships/hyperlink" Target="https://www.tourisme-espaces.com/doc/3995.espaces-sportifs-nature-montagne-innovation-spatiale-recomposition-systemes-touristiques-locaux.html?pk_campaign=RevueRevue&amp;amp;pk_kwd=3995&amp;amp;pk_source=2684&amp;amp;pk_medium=LienInterne" TargetMode="External"/><Relationship Id="rId2464" Type="http://schemas.openxmlformats.org/officeDocument/2006/relationships/hyperlink" Target="https://www.tourisme-espaces.com/doc/9945.professionnalisation-guides-nature-demarche-qualite-qualinat.html?pk_campaign=RevueRevue&amp;amp;pk_kwd=9945&amp;amp;pk_source=3990&amp;amp;pk_medium=LienInterne" TargetMode="External"/><Relationship Id="rId2465" Type="http://schemas.openxmlformats.org/officeDocument/2006/relationships/hyperlink" Target="https://www.tourisme-espaces.com/doc/4015.professionnaliser-competences-accompagner-developpement-sports-nature.html?pk_campaign=RevueRevue&amp;amp;pk_kwd=4015&amp;amp;pk_source=1763&amp;amp;pk_medium=LienInterne" TargetMode="External"/><Relationship Id="rId2466" Type="http://schemas.openxmlformats.org/officeDocument/2006/relationships/hyperlink" Target="https://www.tourisme-espaces.com/doc/4007.sports-nature-territoires-hommes.html" TargetMode="External"/><Relationship Id="rId2467" Type="http://schemas.openxmlformats.org/officeDocument/2006/relationships/hyperlink" Target="https://www.tourisme-espaces.com/doc/3027.saga-bases-sports-aventure.html" TargetMode="External"/><Relationship Id="rId2468" Type="http://schemas.openxmlformats.org/officeDocument/2006/relationships/hyperlink" Target="https://www.tourisme-espaces.com/doc/3254.gestion-risque-activites-sportives-nature.html" TargetMode="External"/><Relationship Id="rId2469" Type="http://schemas.openxmlformats.org/officeDocument/2006/relationships/hyperlink" Target="https://www.tourisme-espaces.com/doc/3262.maire-face-liberte-securite-activites-sportives-loisirs.html?pk_campaign=RevueRevue&amp;amp;pk_kwd=3262&amp;amp;pk_source=3254&amp;amp;pk_medium=LienInterne" TargetMode="External"/><Relationship Id="rId2470" Type="http://schemas.openxmlformats.org/officeDocument/2006/relationships/hyperlink" Target="https://www.tourisme-espaces.com/doc/3390.pouvoirs-publics-face-gestion-risques-touristiques.html?pk_campaign=RevueRevue&amp;amp;pk_kwd=3390&amp;amp;pk_source=3262&amp;amp;pk_medium=LienInterne" TargetMode="External"/><Relationship Id="rId2471" Type="http://schemas.openxmlformats.org/officeDocument/2006/relationships/hyperlink" Target="https://www.tourisme-espaces.com/doc/3107.responsabilites-matiere-activites-sportives-loisirs.html?pk_campaign=RevueRevue&amp;amp;pk_kwd=3107&amp;amp;pk_source=3390&amp;amp;pk_medium=LienInterne" TargetMode="External"/><Relationship Id="rId2472" Type="http://schemas.openxmlformats.org/officeDocument/2006/relationships/hyperlink" Target="https://www.tourisme-espaces.com/doc/3105.risque-touristique-management-securite.html?pk_campaign=RevueRevue&amp;amp;pk_kwd=3105&amp;amp;pk_source=3390&amp;amp;pk_medium=LienInterne" TargetMode="External"/><Relationship Id="rId2473" Type="http://schemas.openxmlformats.org/officeDocument/2006/relationships/hyperlink" Target="https://www.tourisme-espaces.com/doc/3115.securite-pratique-sports-plein-air.html" TargetMode="External"/><Relationship Id="rId2474" Type="http://schemas.openxmlformats.org/officeDocument/2006/relationships/hyperlink" Target="https://www.tourisme-espaces.com/doc/8401.responsabilite-associations-leurs-dirigeants.html?pk_campaign=RevueRevue&amp;amp;pk_kwd=8401&amp;amp;pk_source=3107&amp;amp;pk_medium=LienInterne" TargetMode="External"/><Relationship Id="rId2475" Type="http://schemas.openxmlformats.org/officeDocument/2006/relationships/hyperlink" Target="https://www.tourisme-espaces.com/doc/9955.sports-extremes-dynamisent-attractivite-region-occitanie-pyrenees-mediterranee.html?pk_campaign=RevueRevue&amp;amp;pk_kwd=9955&amp;amp;pk_source=9512&amp;amp;pk_medium=LienInterne" TargetMode="External"/><Relationship Id="rId2476" Type="http://schemas.openxmlformats.org/officeDocument/2006/relationships/hyperlink" Target="https://www.tourisme-espaces.com/doc/9954.destination-cote-azur-france-reinvente-via-sports-extremes.html?pk_campaign=RevueRevue&amp;amp;pk_kwd=9954&amp;amp;pk_source=9512&amp;amp;pk_medium=LienInterne" TargetMode="External"/><Relationship Id="rId2477" Type="http://schemas.openxmlformats.org/officeDocument/2006/relationships/hyperlink" Target="https://www.tourisme-espaces.com/doc/7897.the-north-face-ultra-trail-mont-blanc-outil-developpement-territorial-espace-mont-blanc.html?pk_campaign=RevueRevue&amp;amp;pk_kwd=7897&amp;amp;pk_source=9954&amp;amp;pk_medium=LienInterne" TargetMode="External"/><Relationship Id="rId2478" Type="http://schemas.openxmlformats.org/officeDocument/2006/relationships/hyperlink" Target="https://www.tourisme-espaces.com/doc/7972.canyoning-renouveau-clienteles.html?pk_campaign=RevueRevue&amp;amp;pk_kwd=7972&amp;amp;pk_source=9510&amp;amp;pk_medium=LienInterne" TargetMode="External"/><Relationship Id="rId2479" Type="http://schemas.openxmlformats.org/officeDocument/2006/relationships/hyperlink" Target="https://www.tourisme-espaces.com/doc/7974.prise-compte-pratiques-loisirs-ffck-navigue-entre-prise-conscience-conservatisme.html?pk_campaign=RevueRevue&amp;amp;pk_kwd=7974&amp;amp;pk_source=3994&amp;amp;pk_medium=LienInterne" TargetMode="External"/><Relationship Id="rId2480" Type="http://schemas.openxmlformats.org/officeDocument/2006/relationships/hyperlink" Target="https://www.tourisme-espaces.com/doc/7858.pourquoi-fait-marathon.html?pk_campaign=RevueRevue&amp;amp;pk_kwd=7858&amp;amp;pk_source=7859&amp;amp;pk_medium=LienInterne" TargetMode="External"/><Relationship Id="rId2481" Type="http://schemas.openxmlformats.org/officeDocument/2006/relationships/hyperlink" Target="https://www.tourisme-espaces.com/doc/6045.raids-multisports-aventure-interieure.html" TargetMode="External"/><Relationship Id="rId2482" Type="http://schemas.openxmlformats.org/officeDocument/2006/relationships/hyperlink" Target="https://www.tourisme-espaces.com/doc/3992.canyoning-park-analyse-clientele-pionniere-premiere-mondiale.html?pk_campaign=RevueRevue&amp;amp;pk_kwd=3992&amp;amp;pk_source=3995&amp;amp;pk_medium=LienInterne" TargetMode="External"/><Relationship Id="rId2483" Type="http://schemas.openxmlformats.org/officeDocument/2006/relationships/hyperlink" Target="https://www.tourisme-espaces.com/doc/3990.sociologie-pratiquants-sports-nature-exemple-reunion.html" TargetMode="External"/><Relationship Id="rId2484" Type="http://schemas.openxmlformats.org/officeDocument/2006/relationships/hyperlink" Target="https://www.tourisme-espaces.com/doc/3988.des-pratiques-sportives-part-entiere.html?pk_campaign=RevueRevue&amp;amp;pk_kwd=3988&amp;amp;pk_source=3995&amp;amp;pk_medium=LienInterne" TargetMode="External"/><Relationship Id="rId2485" Type="http://schemas.openxmlformats.org/officeDocument/2006/relationships/hyperlink" Target="https://www.tourisme-espaces.com/doc/3991.segmentation-offre-touristique-tourisme-sportif-partir-experiences-recherchees.html?pk_campaign=RevueRevue&amp;amp;pk_kwd=3991&amp;amp;pk_source=4009&amp;amp;pk_medium=LienInterne" TargetMode="External"/><Relationship Id="rId2486" Type="http://schemas.openxmlformats.org/officeDocument/2006/relationships/hyperlink" Target="https://www.tourisme-espaces.com/doc/1876.tendances-consommation-activites-physiques-sportives-pleine-nature.html?pk_campaign=RevueRevue&amp;amp;pk_kwd=1876&amp;amp;pk_source=3991&amp;amp;pk_medium=LienInterne" TargetMode="External"/><Relationship Id="rId2487" Type="http://schemas.openxmlformats.org/officeDocument/2006/relationships/hyperlink" Target="https://www.tourisme-espaces.com/doc/8899.reflechir-autrement-accessibilite-sports-nature.html" TargetMode="External"/><Relationship Id="rId2488" Type="http://schemas.openxmlformats.org/officeDocument/2006/relationships/hyperlink" Target="https://www.tourisme-espaces.com/doc/8890.acceder-loisirs-plein-air-aller-plage-droit-essentiel-tous.html" TargetMode="External"/><Relationship Id="rId2489" Type="http://schemas.openxmlformats.org/officeDocument/2006/relationships/hyperlink" Target="https://www.tourisme-espaces.com/doc/8889.accessibilite-touristique-reunion-passer-exemple-generalisation.html?pk_campaign=RevueRevue&amp;amp;pk_kwd=8889&amp;amp;pk_source=8890&amp;amp;pk_medium=LienInterne" TargetMode="External"/><Relationship Id="rId2490" Type="http://schemas.openxmlformats.org/officeDocument/2006/relationships/hyperlink" Target="https://www.tourisme-espaces.com/doc/8900.sentier-sous-marin-port-alon-apprend-s-adapter-chaque-public.html" TargetMode="External"/><Relationship Id="rId2491" Type="http://schemas.openxmlformats.org/officeDocument/2006/relationships/hyperlink" Target="https://www.tourisme-espaces.com/doc/10395.des-stages-ucpa-multisports-sports-nautiques-plus-ludiques.html?pk_campaign=RevueRevue&amp;amp;pk_kwd=10395&amp;amp;pk_source=3146&amp;amp;pk_medium=LienInterne" TargetMode="External"/><Relationship Id="rId2492" Type="http://schemas.openxmlformats.org/officeDocument/2006/relationships/hyperlink" Target="https://www.tourisme-espaces.com/doc/9257.safrantours-specialiste-produits-itinerants-famille.html?pk_campaign=RevueRevue&amp;amp;pk_kwd=9257&amp;amp;pk_source=8335&amp;amp;pk_medium=LienInterne" TargetMode="External"/><Relationship Id="rId2493" Type="http://schemas.openxmlformats.org/officeDocument/2006/relationships/hyperlink" Target="https://www.tourisme-espaces.com/carnet/31507.dupont_charlotte.html" TargetMode="External"/><Relationship Id="rId2494" Type="http://schemas.openxmlformats.org/officeDocument/2006/relationships/hyperlink" Target="https://www.tourisme-espaces.com/carnet/8703.heyrman_emmanuel.html" TargetMode="External"/><Relationship Id="rId2495" Type="http://schemas.openxmlformats.org/officeDocument/2006/relationships/hyperlink" Target="https://www.tourisme-espaces.com/doc/8335.l-itinerance-pratique-recreative-mouvement.html" TargetMode="External"/><Relationship Id="rId2496" Type="http://schemas.openxmlformats.org/officeDocument/2006/relationships/hyperlink" Target="https://www.tourisme-espaces.com/doc/7859.contrastes-voyages-fait-courir-monde-clients.html?pk_campaign=RevueRevue&amp;amp;pk_kwd=7859&amp;amp;pk_source=7876&amp;amp;pk_medium=LienInterne" TargetMode="External"/><Relationship Id="rId2497" Type="http://schemas.openxmlformats.org/officeDocument/2006/relationships/hyperlink" Target="https://www.tourisme-espaces.com/doc/7863.ils-courent-ils-courent-clients-allibert-trail.html?pk_campaign=RevueRevue&amp;amp;pk_kwd=7863&amp;amp;pk_source=7859&amp;amp;pk_medium=LienInterne" TargetMode="External"/><Relationship Id="rId2498" Type="http://schemas.openxmlformats.org/officeDocument/2006/relationships/hyperlink" Target="https://www.tourisme-espaces.com/doc/4140.chamina-sylva-pionniers-randonnee-famille.html?pk_campaign=RevueRevue&amp;amp;pk_kwd=4140&amp;amp;pk_source=9257&amp;amp;pk_medium=LienInterne" TargetMode="External"/><Relationship Id="rId2499" Type="http://schemas.openxmlformats.org/officeDocument/2006/relationships/hyperlink" Target="https://www.tourisme-espaces.com/doc/4011.vagabondages-artisans-randonnee.html" TargetMode="External"/><Relationship Id="rId2500" Type="http://schemas.openxmlformats.org/officeDocument/2006/relationships/hyperlink" Target="https://www.tourisme-espaces.com/doc/2165.sports-eau-vive-quand-contraintes-liees-offre-freinent-croissance.html" TargetMode="External"/><Relationship Id="rId2501" Type="http://schemas.openxmlformats.org/officeDocument/2006/relationships/hyperlink" Target="https://www.tourisme-espaces.com/doc/3146.developper-loisirs-nautiques-aquatiques-approche-ucpa.html?pk_campaign=RevueRevue&amp;amp;pk_kwd=3146&amp;amp;pk_source=2684&amp;amp;pk_medium=LienInterne" TargetMode="External"/><Relationship Id="rId2502" Type="http://schemas.openxmlformats.org/officeDocument/2006/relationships/hyperlink" Target="https://www.tourisme-espaces.com/doc/3026.balaguere-specialiste-randonnee.html?pk_campaign=RevueRevue&amp;amp;pk_kwd=3026&amp;amp;pk_source=4011&amp;amp;pk_medium=LienInterne" TargetMode="External"/><Relationship Id="rId2503" Type="http://schemas.openxmlformats.org/officeDocument/2006/relationships/hyperlink" Target="https://www.tourisme-espaces.com/doc/9506.structuration-offre-sports-nature-levier-developpement-local.html" TargetMode="External"/><Relationship Id="rId2504" Type="http://schemas.openxmlformats.org/officeDocument/2006/relationships/hyperlink" Target="https://www.tourisme-espaces.com/doc/9505.tourisme-loisirs-sportifs-nature-potentiel-est-offre-reste-construire.html?pk_campaign=RevueRevue&amp;amp;pk_kwd=9505&amp;amp;pk_source=7863&amp;amp;pk_medium=LienInterne" TargetMode="External"/><Relationship Id="rId2505" Type="http://schemas.openxmlformats.org/officeDocument/2006/relationships/hyperlink" Target="https://www.tourisme-espaces.com/doc/9515.des-poles-nature-structurer-offre-sports-loisirs-nature-massif-central.html?pk_campaign=RevueRevue&amp;amp;pk_kwd=9515&amp;amp;pk_source=9511&amp;amp;pk_medium=LienInterne" TargetMode="External"/><Relationship Id="rId2506" Type="http://schemas.openxmlformats.org/officeDocument/2006/relationships/hyperlink" Target="https://www.tourisme-espaces.com/doc/3994.sports-nature-entre-pratiques-libres-territoires-marches-logiques-institutionnelles.html?pk_campaign=RevueRevue&amp;amp;pk_kwd=3994&amp;amp;pk_source=4009&amp;amp;pk_medium=LienInterne" TargetMode="External"/><Relationship Id="rId2507" Type="http://schemas.openxmlformats.org/officeDocument/2006/relationships/hyperlink" Target="https://www.tourisme-espaces.com/doc/4009.sports-nature-outil-structuration-offre-touristique.html?pk_campaign=RevueRevue&amp;amp;pk_kwd=4009&amp;amp;pk_source=4008&amp;amp;pk_medium=LienInterne" TargetMode="External"/><Relationship Id="rId2508" Type="http://schemas.openxmlformats.org/officeDocument/2006/relationships/hyperlink" Target="https://www.tourisme-espaces.com/doc/3991.segmentation-offre-touristique-tourisme-sportif-partir-experiences-recherchees.html?pk_campaign=RevueRevue&amp;amp;pk_kwd=3991&amp;amp;pk_source=4009&amp;amp;pk_medium=LienInterne" TargetMode="External"/><Relationship Id="rId2509" Type="http://schemas.openxmlformats.org/officeDocument/2006/relationships/hyperlink" Target="https://www.tourisme-espaces.com/doc/4010.centre-ressources-tourisme-pleine-nature-millau-organiser-filiere.html?pk_campaign=RevueRevue&amp;amp;pk_kwd=4010&amp;amp;pk_source=2167&amp;amp;pk_medium=LienInterne" TargetMode="External"/><Relationship Id="rId2510" Type="http://schemas.openxmlformats.org/officeDocument/2006/relationships/hyperlink" Target="https://www.tourisme-espaces.com/doc/1870.pour-organisation-offre-loisirs-sportifs.html?pk_campaign=RevueRevue&amp;amp;pk_kwd=1870&amp;amp;pk_source=2178&amp;amp;pk_medium=LienInterne" TargetMode="External"/><Relationship Id="rId2511" Type="http://schemas.openxmlformats.org/officeDocument/2006/relationships/hyperlink" Target="https://www.tourisme-espaces.com/doc/2167.une-autre-facon-decouvrir-nature-acteon-association-service-chasse-peche-autres-loisirs-nature-experience.html?pk_campaign=RevueRevue&amp;amp;pk_kwd=2167&amp;amp;pk_source=9505&amp;amp;pk_medium=LienInterne" TargetMode="External"/><Relationship Id="rId2512" Type="http://schemas.openxmlformats.org/officeDocument/2006/relationships/hyperlink" Target="https://www.tourisme-espaces.com/doc/1763.organisation-offre-quelques-exemples.html?pk_campaign=RevueRevue&amp;amp;pk_kwd=1763&amp;amp;pk_source=1876&amp;amp;pk_medium=LienInterne" TargetMode="External"/><Relationship Id="rId2513" Type="http://schemas.openxmlformats.org/officeDocument/2006/relationships/hyperlink" Target="https://www.tourisme-espaces.com/doc/9945.professionnalisation-guides-nature-demarche-qualite-qualinat.html?pk_campaign=RevueRevue&amp;amp;pk_kwd=9945&amp;amp;pk_source=3990&amp;amp;pk_medium=LienInterne" TargetMode="External"/><Relationship Id="rId2514" Type="http://schemas.openxmlformats.org/officeDocument/2006/relationships/hyperlink" Target="https://www.tourisme-espaces.com/doc/9510.label-qualite-tourisme-sud-france-dynamise-activites-nature-languedoc-roussillon.html?pk_campaign=RevueRevue&amp;amp;pk_kwd=9510&amp;amp;pk_source=2280&amp;amp;pk_medium=LienInterne" TargetMode="External"/><Relationship Id="rId2515" Type="http://schemas.openxmlformats.org/officeDocument/2006/relationships/hyperlink" Target="https://www.tourisme-espaces.com/doc/3626.loisirs-sportifs-nature-labelliser-developper-enjeux-labellisation-exemple-parcours-acrobatiques-foret.html?pk_campaign=RevueRevue&amp;amp;pk_kwd=3626&amp;amp;pk_source=3530&amp;amp;pk_medium=LienInterne" TargetMode="External"/><Relationship Id="rId2516" Type="http://schemas.openxmlformats.org/officeDocument/2006/relationships/hyperlink" Target="https://www.tourisme-espaces.com/doc/2170.activites-physiques-sportives-offre-touristique-necessite-mise-reseau-labellisation.html?pk_campaign=RevueRevue&amp;amp;pk_kwd=2170&amp;amp;pk_source=3626&amp;amp;pk_medium=LienInterne" TargetMode="External"/><Relationship Id="rId2517" Type="http://schemas.openxmlformats.org/officeDocument/2006/relationships/hyperlink" Target="https://www.tourisme-espaces.com/doc/3029.monter-evenement-sports-aventure.html" TargetMode="External"/><Relationship Id="rId2518" Type="http://schemas.openxmlformats.org/officeDocument/2006/relationships/hyperlink" Target="https://www.tourisme-espaces.com/doc/5599.nouvelle-ambition-musee-sport-pologne.html" TargetMode="External"/><Relationship Id="rId2519" Type="http://schemas.openxmlformats.org/officeDocument/2006/relationships/hyperlink" Target="https://www.tourisme-espaces.com/doc/3993.d-hier-demain-evolution-marketing-loisirs-sportifs-nature.html?pk_campaign=RevueRevue&amp;amp;pk_kwd=3993&amp;amp;pk_source=3994&amp;amp;pk_medium=LienInterne" TargetMode="External"/><Relationship Id="rId2520" Type="http://schemas.openxmlformats.org/officeDocument/2006/relationships/hyperlink" Target="https://www.tourisme-espaces.com/doc/3530.sports-nature-outil-developpement-touristique.html?pk_campaign=RevueRevue&amp;amp;pk_kwd=3530&amp;amp;pk_source=2170&amp;amp;pk_medium=LienInterne" TargetMode="External"/><Relationship Id="rId2521" Type="http://schemas.openxmlformats.org/officeDocument/2006/relationships/hyperlink" Target="https://www.tourisme-espaces.com/doc/1879.promotion-sports-touristiques-eau-vive-exemple-reseau-rivieres-france.html" TargetMode="External"/><Relationship Id="rId2522" Type="http://schemas.openxmlformats.org/officeDocument/2006/relationships/hyperlink" Target="https://www.tourisme-espaces.com/doc/1727.l-imaginaire-loisir-sportif.html?pk_campaign=RevueRevue&amp;amp;pk_kwd=1727&amp;amp;pk_source=1877&amp;amp;pk_medium=LienInterne" TargetMode="External"/><Relationship Id="rId2523" Type="http://schemas.openxmlformats.org/officeDocument/2006/relationships/hyperlink" Target="https://www.tourisme-espaces.com/doc/2682.marketing-sports-eau-vive.html?pk_campaign=RevueRevue&amp;amp;pk_kwd=2682&amp;amp;pk_source=2165&amp;amp;pk_medium=LienInterne" TargetMode="External"/><Relationship Id="rId2524" Type="http://schemas.openxmlformats.org/officeDocument/2006/relationships/hyperlink" Target="https://www.tourisme-espaces.com/doc/10063.drome-saisit-outils-planification-proteger-sites-sports-nature.html?pk_campaign=RevueRevue&amp;amp;pk_kwd=10063&amp;amp;pk_source=9506&amp;amp;pk_medium=LienInterne" TargetMode="External"/><Relationship Id="rId2525" Type="http://schemas.openxmlformats.org/officeDocument/2006/relationships/hyperlink" Target="https://www.tourisme-espaces.com/doc/10060.scot-bassin-thau-conjugue-developpement-touristique-maintien-activites-traditionnelles.html?pk_campaign=RevueRevue&amp;amp;pk_kwd=10060&amp;amp;pk_source=10063&amp;amp;pk_medium=LienInterne" TargetMode="External"/><Relationship Id="rId2526" Type="http://schemas.openxmlformats.org/officeDocument/2006/relationships/hyperlink" Target="https://www.tourisme-espaces.com/doc/7974.prise-compte-pratiques-loisirs-ffck-navigue-entre-prise-conscience-conservatisme.html?pk_campaign=RevueRevue&amp;amp;pk_kwd=7974&amp;amp;pk_source=3994&amp;amp;pk_medium=LienInterne" TargetMode="External"/><Relationship Id="rId2527" Type="http://schemas.openxmlformats.org/officeDocument/2006/relationships/hyperlink" Target="https://www.tourisme-espaces.com/doc/7898.epreuves-course-pied-tourisme-sport-culture-environnement-peuvent-courir-ensemble.html?pk_campaign=RevueRevue&amp;amp;pk_kwd=7898&amp;amp;pk_source=7897&amp;amp;pk_medium=LienInterne" TargetMode="External"/><Relationship Id="rId2528" Type="http://schemas.openxmlformats.org/officeDocument/2006/relationships/hyperlink" Target="https://www.tourisme-espaces.com/doc/7876.challenge-trails-parc-massif-bauges-coordonner-mieux-gerer.html?pk_campaign=RevueRevue&amp;amp;pk_kwd=7876&amp;amp;pk_source=7898&amp;amp;pk_medium=LienInterne" TargetMode="External"/><Relationship Id="rId2529" Type="http://schemas.openxmlformats.org/officeDocument/2006/relationships/hyperlink" Target="https://www.tourisme-espaces.com/doc/4026.plaidoyer-gestion-espaces-sites-itineraires-sports-nature.html" TargetMode="External"/><Relationship Id="rId2530" Type="http://schemas.openxmlformats.org/officeDocument/2006/relationships/hyperlink" Target="https://www.tourisme-espaces.com/doc/4021.appn-developpement-local-corse.html?pk_campaign=RevueRevue&amp;amp;pk_kwd=4021&amp;amp;pk_source=7972&amp;amp;pk_medium=LienInterne" TargetMode="External"/><Relationship Id="rId2531" Type="http://schemas.openxmlformats.org/officeDocument/2006/relationships/hyperlink" Target="https://www.tourisme-espaces.com/doc/4020.sports-nature-developpement-durable-reunion-strategies-politiques-affirmer.html?pk_campaign=RevueRevue&amp;amp;pk_kwd=4020&amp;amp;pk_source=4021&amp;amp;pk_medium=LienInterne" TargetMode="External"/><Relationship Id="rId2532" Type="http://schemas.openxmlformats.org/officeDocument/2006/relationships/hyperlink" Target="https://www.tourisme-espaces.com/carnet/1822.beauchard_francois.html" TargetMode="External"/><Relationship Id="rId2533" Type="http://schemas.openxmlformats.org/officeDocument/2006/relationships/hyperlink" Target="https://www.tourisme-espaces.com/doc/3555.jet-ski-developpement-durable.html?pk_campaign=RevueRevue&amp;amp;pk_kwd=3555&amp;amp;pk_source=1865&amp;amp;pk_medium=LienInterne" TargetMode="External"/><Relationship Id="rId2534" Type="http://schemas.openxmlformats.org/officeDocument/2006/relationships/hyperlink" Target="https://www.tourisme-espaces.com/doc/1864.l-impact-loisirs-nature-milieu-humain.html?pk_campaign=RevueRevue&amp;amp;pk_kwd=1864&amp;amp;pk_source=3254&amp;amp;pk_medium=LienInterne" TargetMode="External"/><Relationship Id="rId2535" Type="http://schemas.openxmlformats.org/officeDocument/2006/relationships/hyperlink" Target="https://www.tourisme-espaces.com/doc/1877.vtt-montagne-pratique-developper-espaces-inventer.html?pk_campaign=RevueRevue&amp;amp;pk_kwd=1877&amp;amp;pk_source=1875&amp;amp;pk_medium=LienInterne" TargetMode="External"/><Relationship Id="rId2536" Type="http://schemas.openxmlformats.org/officeDocument/2006/relationships/hyperlink" Target="https://www.tourisme-espaces.com/doc/1865.canyoning-vercors-strategies-developpement-conflits-usage.html?pk_campaign=RevueRevue&amp;amp;pk_kwd=1865&amp;amp;pk_source=8348&amp;amp;pk_medium=LienInterne" TargetMode="External"/><Relationship Id="rId2537" Type="http://schemas.openxmlformats.org/officeDocument/2006/relationships/hyperlink" Target="https://www.tourisme-espaces.com/doc/2171.canoe-kayak-gorges-ardeche-problemes-solutions.html?pk_campaign=RevueRevue&amp;amp;pk_kwd=2171&amp;amp;pk_source=1879&amp;amp;pk_medium=LienInterne" TargetMode="External"/><Relationship Id="rId2538" Type="http://schemas.openxmlformats.org/officeDocument/2006/relationships/hyperlink" Target="https://www.tourisme-espaces.com/doc/2163.sport-tourisme-environnement.html?pk_campaign=RevueRevue&amp;amp;pk_kwd=2163&amp;amp;pk_source=3530&amp;amp;pk_medium=LienInterne" TargetMode="External"/><Relationship Id="rId2539" Type="http://schemas.openxmlformats.org/officeDocument/2006/relationships/hyperlink" Target="https://www.tourisme-espaces.com/doc/7712.kitesurf-innovation-francaise.html?pk_campaign=RevueRevue&amp;amp;pk_kwd=7712&amp;amp;pk_source=10395&amp;amp;pk_medium=LienInterne" TargetMode="External"/><Relationship Id="rId2540" Type="http://schemas.openxmlformats.org/officeDocument/2006/relationships/hyperlink" Target="https://www.tourisme-espaces.com/doc/10393.sports-pagaie-loisirs-nature-plein-essor.html?pk_campaign=RevueRevue&amp;amp;pk_kwd=10393&amp;amp;pk_source=7712&amp;amp;pk_medium=LienInterne" TargetMode="External"/><Relationship Id="rId2541" Type="http://schemas.openxmlformats.org/officeDocument/2006/relationships/hyperlink" Target="https://www.tourisme-espaces.com/doc/10391.l-avenir-appartient-sports-nautiques-legers.html?pk_campaign=RevueRevue&amp;amp;pk_kwd=10391&amp;amp;pk_source=10393&amp;amp;pk_medium=LienInterne" TargetMode="External"/><Relationship Id="rId2542" Type="http://schemas.openxmlformats.org/officeDocument/2006/relationships/hyperlink" Target="https://www.tourisme-espaces.com/doc/9595.l-escalade-sport-nature-loisir-indoor-exemple-mur-lyon.html" TargetMode="External"/><Relationship Id="rId2543" Type="http://schemas.openxmlformats.org/officeDocument/2006/relationships/hyperlink" Target="https://www.tourisme-espaces.com/doc/9517.station-lac-blanc-s-eclate-vtt.html?pk_campaign=RevueRevue&amp;amp;pk_kwd=9517&amp;amp;pk_source=3992&amp;amp;pk_medium=LienInterne" TargetMode="External"/><Relationship Id="rId2544" Type="http://schemas.openxmlformats.org/officeDocument/2006/relationships/hyperlink" Target="https://www.tourisme-espaces.com/doc/8335.l-itinerance-pratique-recreative-mouvement.html" TargetMode="External"/><Relationship Id="rId2545" Type="http://schemas.openxmlformats.org/officeDocument/2006/relationships/hyperlink" Target="https://www.tourisme-espaces.com/doc/3985.sports-nature-parle.html" TargetMode="External"/><Relationship Id="rId2546" Type="http://schemas.openxmlformats.org/officeDocument/2006/relationships/hyperlink" Target="https://www.tourisme-espaces.com/doc/3395.voyage-coeur-ego-raisons-succes-voile.html?pk_campaign=RevueRevue&amp;amp;pk_kwd=3395&amp;amp;pk_source=10391&amp;amp;pk_medium=LienInterne" TargetMode="External"/><Relationship Id="rId2547" Type="http://schemas.openxmlformats.org/officeDocument/2006/relationships/hyperlink" Target="https://www.tourisme-espaces.com/doc/1210.des-produits-grimpent-arbres.html?pk_campaign=RevueRevue&amp;amp;pk_kwd=1210&amp;amp;pk_source=3988&amp;amp;pk_medium=LienInterne" TargetMode="External"/><Relationship Id="rId2548" Type="http://schemas.openxmlformats.org/officeDocument/2006/relationships/hyperlink" Target="https://www.tourisme-espaces.com/doc/2493.panorama-innovation-sportive.html?pk_campaign=RevueRevue&amp;amp;pk_kwd=2493&amp;amp;pk_source=3115&amp;amp;pk_medium=LienInterne" TargetMode="External"/><Relationship Id="rId2549" Type="http://schemas.openxmlformats.org/officeDocument/2006/relationships/hyperlink" Target="https://www.tourisme-espaces.com/doc/2166.de-plongee-sportive-tourisme-sous-marin.html?pk_campaign=RevueRevue&amp;amp;pk_kwd=2166&amp;amp;pk_source=3146&amp;amp;pk_medium=LienInterne" TargetMode="External"/><Relationship Id="rId2550" Type="http://schemas.openxmlformats.org/officeDocument/2006/relationships/hyperlink" Target="https://www.tourisme-espaces.com/doc/2178.l-aquitaine-paradis-golfeur.html?pk_campaign=RevueRevue&amp;amp;pk_kwd=2178&amp;amp;pk_source=2172&amp;amp;pk_medium=LienInterne" TargetMode="External"/><Relationship Id="rId2551" Type="http://schemas.openxmlformats.org/officeDocument/2006/relationships/hyperlink" Target="https://www.tourisme-espaces.com/doc/2684.d-eau-rocher-canyoning.html?pk_campaign=RevueRevue&amp;amp;pk_kwd=2684&amp;amp;pk_source=3992&amp;amp;pk_medium=LienInterne" TargetMode="External"/><Relationship Id="rId2552" Type="http://schemas.openxmlformats.org/officeDocument/2006/relationships/hyperlink" Target="https://www.tourisme-espaces.com/doc/3027.saga-bases-sports-aventure.html" TargetMode="External"/><Relationship Id="rId2553" Type="http://schemas.openxmlformats.org/officeDocument/2006/relationships/hyperlink" Target="https://www.tourisme-espaces.com/doc/9955.sports-extremes-dynamisent-attractivite-region-occitanie-pyrenees-mediterranee.html" TargetMode="External"/><Relationship Id="rId2554" Type="http://schemas.openxmlformats.org/officeDocument/2006/relationships/hyperlink" Target="https://www.tourisme-espaces.com/doc/9954.destination-cote-azur-france-reinvente-via-sports-extremes.html?pk_campaign=RevueRevue&amp;amp;pk_kwd=9954&amp;amp;pk_source=9955&amp;amp;pk_medium=LienInterne" TargetMode="External"/><Relationship Id="rId2555" Type="http://schemas.openxmlformats.org/officeDocument/2006/relationships/hyperlink" Target="https://www.tourisme-espaces.com/doc/9943.sport-extreme-tourisme.html" TargetMode="External"/><Relationship Id="rId2556" Type="http://schemas.openxmlformats.org/officeDocument/2006/relationships/hyperlink" Target="https://www.tourisme-espaces.com/doc/9949.sports-sensations-fortes-sont-coeur-adn-wonderbox.html?pk_campaign=RevueRevue&amp;amp;pk_kwd=9949&amp;amp;pk_source=9950&amp;amp;pk_medium=LienInterne" TargetMode="External"/><Relationship Id="rId2557" Type="http://schemas.openxmlformats.org/officeDocument/2006/relationships/hyperlink" Target="https://www.tourisme-espaces.com/doc/9947.societe-performance-extase-demesure-corporelle-utopie-post-moderne.html?pk_campaign=RevueRevue&amp;amp;pk_kwd=9947&amp;amp;pk_source=9954&amp;amp;pk_medium=LienInterne" TargetMode="External"/><Relationship Id="rId2558" Type="http://schemas.openxmlformats.org/officeDocument/2006/relationships/hyperlink" Target="https://www.tourisme-espaces.com/doc/9946.a-chacun-adrenaline-notion-liberte-tourisme-experience.html?pk_campaign=RevueRevue&amp;amp;pk_kwd=9946&amp;amp;pk_source=9947&amp;amp;pk_medium=LienInterne" TargetMode="External"/><Relationship Id="rId2559" Type="http://schemas.openxmlformats.org/officeDocument/2006/relationships/hyperlink" Target="https://www.tourisme-espaces.com/doc/3104.prises-risque-aventure.html?pk_campaign=RevueRevue&amp;amp;pk_kwd=3104&amp;amp;pk_source=9946&amp;amp;pk_medium=LienInterne" TargetMode="External"/><Relationship Id="rId2560" Type="http://schemas.openxmlformats.org/officeDocument/2006/relationships/hyperlink" Target="https://www.tourisme-espaces.com/doc/9951.sports-extremes-ont-besoin-normes.html" TargetMode="External"/><Relationship Id="rId2561" Type="http://schemas.openxmlformats.org/officeDocument/2006/relationships/hyperlink" Target="https://www.tourisme-espaces.com/doc/9952.reglementation-sports-extremes-exemples-speed-riding-voltige-parapente.html" TargetMode="External"/><Relationship Id="rId2562" Type="http://schemas.openxmlformats.org/officeDocument/2006/relationships/hyperlink" Target="https://www.tourisme-espaces.com/doc/9953.parkour-sport-extreme-fort-potentiel-image.html" TargetMode="External"/><Relationship Id="rId2563" Type="http://schemas.openxmlformats.org/officeDocument/2006/relationships/hyperlink" Target="https://www.tourisme-espaces.com/doc/3242.complexe-aquatique-sport-loisirs-concept-innovant.html?pk_campaign=RevueRevue&amp;amp;pk_kwd=3242&amp;amp;pk_source=4015&amp;amp;pk_medium=LienInterne" TargetMode="External"/><Relationship Id="rId2564" Type="http://schemas.openxmlformats.org/officeDocument/2006/relationships/hyperlink" Target="https://www.tourisme-espaces.com/doc/3241.des-espaces-ebullition.html?pk_campaign=RevueRevue&amp;amp;pk_kwd=3241&amp;amp;pk_source=3242&amp;amp;pk_medium=LienInterne" TargetMode="External"/><Relationship Id="rId2565" Type="http://schemas.openxmlformats.org/officeDocument/2006/relationships/hyperlink" Target="https://www.tourisme-espaces.com/doc/3283.nouvelles-piscines-deuxieme-partie-complexes-aquatiques-tourisme-loisirs.html" TargetMode="External"/><Relationship Id="rId2566" Type="http://schemas.openxmlformats.org/officeDocument/2006/relationships/hyperlink" Target="https://www.tourisme-espaces.com/doc/3243.conditions-succes-exemple-transat-bihorel-bois-guillaume.html" TargetMode="External"/><Relationship Id="rId2567" Type="http://schemas.openxmlformats.org/officeDocument/2006/relationships/hyperlink" Target="https://www.tourisme-espaces.com/doc/3260.une-approche-securite-espaces-loisirs-cas-piscines-publiques.html?pk_campaign=RevueRevue&amp;amp;pk_kwd=3260&amp;amp;pk_source=2677&amp;amp;pk_medium=LienInterne" TargetMode="External"/><Relationship Id="rId2568" Type="http://schemas.openxmlformats.org/officeDocument/2006/relationships/hyperlink" Target="https://www.tourisme-espaces.com/doc/3146.developper-loisirs-nautiques-aquatiques-approche-ucpa.html" TargetMode="External"/><Relationship Id="rId2569" Type="http://schemas.openxmlformats.org/officeDocument/2006/relationships/hyperlink" Target="https://www.tourisme-espaces.com/doc/3288.aqualand-caldea-monde-separe-univers-reunit.html?pk_campaign=RevueRevue&amp;amp;pk_kwd=3288&amp;amp;pk_source=3292&amp;amp;pk_medium=LienInterne" TargetMode="External"/><Relationship Id="rId2570" Type="http://schemas.openxmlformats.org/officeDocument/2006/relationships/hyperlink" Target="https://www.tourisme-espaces.com/doc/3289.center-parcs-reve-nouveaux-paradis.html" TargetMode="External"/><Relationship Id="rId2571" Type="http://schemas.openxmlformats.org/officeDocument/2006/relationships/hyperlink" Target="https://www.tourisme-espaces.com/doc/3292.complexe-aquatique-equipement-structurant-montagne-campagne-exemples-lautrec-loudenvielle-bourg-argental-mer-exemples-seignosse-argeles.html?pk_campaign=RevueRevue&amp;amp;pk_kwd=3292&amp;amp;pk_source=3244&amp;amp;pk_medium=LienInterne" TargetMode="External"/><Relationship Id="rId2572" Type="http://schemas.openxmlformats.org/officeDocument/2006/relationships/hyperlink" Target="https://www.tourisme-espaces.com/doc/8303.structures-jeu-atout-gonfle-espace-aquatique-pays-morlaix.html?pk_campaign=RevueRevue&amp;amp;pk_kwd=8303&amp;amp;pk_source=3260&amp;amp;pk_medium=LienInterne" TargetMode="External"/><Relationship Id="rId2573" Type="http://schemas.openxmlformats.org/officeDocument/2006/relationships/hyperlink" Target="https://www.tourisme-espaces.com/doc/3195.espaces-citadins-mieux-etre-reponse-evolutions-culturelles-urbaines.html" TargetMode="External"/><Relationship Id="rId2574" Type="http://schemas.openxmlformats.org/officeDocument/2006/relationships/hyperlink" Target="https://docs.google.com/spreadsheets/d/1NnnXIxT3r6K-03qkjt-QQFRopycB9wpcX_dYoHdRu7M/edit" TargetMode="External"/><Relationship Id="rId2575" Type="http://schemas.openxmlformats.org/officeDocument/2006/relationships/hyperlink" Target="https://www.tourisme-espaces.com/doc/1490.pas-equipement-public-sans-interet-general.html?pk_campaign=RevueRevue&amp;amp;pk_kwd=1490&amp;amp;pk_source=1494&amp;amp;pk_medium=LienInterne" TargetMode="External"/><Relationship Id="rId2576" Type="http://schemas.openxmlformats.org/officeDocument/2006/relationships/hyperlink" Target="https://www.tourisme-espaces.com/doc/10158.gestion-deleguee-complexes-aquatiques-contexte-difficile.html?pk_campaign=RevueRevue&amp;amp;pk_kwd=10158&amp;amp;pk_source=7780&amp;amp;pk_medium=LienInterne" TargetMode="External"/><Relationship Id="rId2577" Type="http://schemas.openxmlformats.org/officeDocument/2006/relationships/hyperlink" Target="https://www.tourisme-espaces.com/doc/7775.regie-personnalisee-mode-gestion-performant-piscines.html?pk_campaign=RevueRevue&amp;amp;pk_kwd=7775&amp;amp;pk_source=3292&amp;amp;pk_medium=LienInterne" TargetMode="External"/><Relationship Id="rId2578" Type="http://schemas.openxmlformats.org/officeDocument/2006/relationships/hyperlink" Target="https://www.tourisme-espaces.com/doc/7767.choix-mode-gestion-activites-touristiques-loisirs-poser-bonnes-questions.html?pk_campaign=RevueRevue&amp;amp;pk_kwd=7767&amp;amp;pk_source=7780&amp;amp;pk_medium=LienInterne" TargetMode="External"/><Relationship Id="rId2579" Type="http://schemas.openxmlformats.org/officeDocument/2006/relationships/hyperlink" Target="https://www.tourisme-espaces.com/doc/7778.modes-financement-gestion-equipements-sportifs-loisirs.html?pk_campaign=RevueRevue&amp;amp;pk_kwd=7778&amp;amp;pk_source=7779&amp;amp;pk_medium=LienInterne" TargetMode="External"/><Relationship Id="rId2580" Type="http://schemas.openxmlformats.org/officeDocument/2006/relationships/hyperlink" Target="https://www.tourisme-espaces.com/doc/7780.centres-aquatiques-equipements-gestion-complexe.html?pk_campaign=RevueRevue&amp;amp;pk_kwd=7780&amp;amp;pk_source=3292&amp;amp;pk_medium=LienInterne" TargetMode="External"/><Relationship Id="rId2581" Type="http://schemas.openxmlformats.org/officeDocument/2006/relationships/hyperlink" Target="https://www.tourisme-espaces.com/doc/7779.gestion-deleguee-centres-aquatiques-bilan-perspectives.html?pk_campaign=RevueRevue&amp;amp;pk_kwd=7779&amp;amp;pk_source=7775&amp;amp;pk_medium=LienInterne" TargetMode="External"/><Relationship Id="rId2582" Type="http://schemas.openxmlformats.org/officeDocument/2006/relationships/hyperlink" Target="https://www.tourisme-espaces.com/doc/7771.contrats-gestion-deleguee-contrats-partenariat-autres-contrats-public-prive-tourisme-loisirs.html" TargetMode="External"/><Relationship Id="rId2583" Type="http://schemas.openxmlformats.org/officeDocument/2006/relationships/hyperlink" Target="https://www.tourisme-espaces.com/doc/3292.complexe-aquatique-equipement-structurant-montagne-campagne-exemples-lautrec-loudenvielle-bourg-argental-mer-exemples-seignosse-argeles.html?pk_campaign=RevueRevue&amp;amp;pk_kwd=3292&amp;amp;pk_source=3241&amp;amp;pk_medium=LienInterne" TargetMode="External"/><Relationship Id="rId2584" Type="http://schemas.openxmlformats.org/officeDocument/2006/relationships/hyperlink" Target="https://www.tourisme-espaces.com/doc/3243.conditions-succes-exemple-transat-bihorel-bois-guillaume.html?pk_campaign=RevueRevue&amp;amp;pk_kwd=3243&amp;amp;pk_source=3244&amp;amp;pk_medium=LienInterne" TargetMode="External"/><Relationship Id="rId2585" Type="http://schemas.openxmlformats.org/officeDocument/2006/relationships/hyperlink" Target="https://www.tourisme-espaces.com/doc/3244.radiographies-trois-complexes-aquatiques-sport-loisirs-stade-nautique-pessac-gironde-nautil-seine-marne-piscine-olympique-antigone-montpellier.html?pk_campaign=RevueRevue&amp;amp;pk_kwd=3244&amp;amp;pk_source=3288&amp;amp;pk_medium=LienI" TargetMode="External"/><Relationship Id="rId2586" Type="http://schemas.openxmlformats.org/officeDocument/2006/relationships/hyperlink" Target="https://www.tourisme-espaces.com/doc/1241.cap-orne-complexe-multiloisirs-espace-rural.html?pk_campaign=RevueRevue&amp;amp;pk_kwd=1241&amp;amp;pk_source=3289&amp;amp;pk_medium=LienInterne" TargetMode="External"/><Relationship Id="rId2587" Type="http://schemas.openxmlformats.org/officeDocument/2006/relationships/hyperlink" Target="https://www.tourisme-espaces.com/doc/3147.moorings-leader-mondial-location-voiliers.html" TargetMode="External"/><Relationship Id="rId2588" Type="http://schemas.openxmlformats.org/officeDocument/2006/relationships/hyperlink" Target="https://www.tourisme-espaces.com/doc/2685.marche-services-nautiques-formation-location-charter.html" TargetMode="External"/><Relationship Id="rId2589" Type="http://schemas.openxmlformats.org/officeDocument/2006/relationships/hyperlink" Target="https://www.tourisme-espaces.com/doc/3148.safaraid-ans-experience-commercialisation-canoe-kayak.html" TargetMode="External"/><Relationship Id="rId2590" Type="http://schemas.openxmlformats.org/officeDocument/2006/relationships/hyperlink" Target="https://www.tourisme-espaces.com/doc/3261.des-moyens-coordonnes-securite-loisirs-nautiques.html?pk_campaign=RevueRevue&amp;amp;pk_kwd=3261&amp;amp;pk_source=7268&amp;amp;pk_medium=LienInterne" TargetMode="External"/><Relationship Id="rId2591" Type="http://schemas.openxmlformats.org/officeDocument/2006/relationships/hyperlink" Target="https://www.tourisme-espaces.com/doc/3146.developper-loisirs-nautiques-aquatiques-approche-ucpa.html" TargetMode="External"/><Relationship Id="rId2592" Type="http://schemas.openxmlformats.org/officeDocument/2006/relationships/hyperlink" Target="https://www.tourisme-espaces.com/doc/3119.prevention-securite-gorges-ardeche-etat-lieux.html?pk_campaign=RevueRevue&amp;amp;pk_kwd=3119&amp;amp;pk_source=3148&amp;amp;pk_medium=LienInterne" TargetMode="External"/><Relationship Id="rId2593" Type="http://schemas.openxmlformats.org/officeDocument/2006/relationships/hyperlink" Target="https://www.tourisme-espaces.com/doc/5701.centres-aquatiques-vers-realisations-durables-adaptees-usagers.html" TargetMode="External"/><Relationship Id="rId2594" Type="http://schemas.openxmlformats.org/officeDocument/2006/relationships/hyperlink" Target="https://www.tourisme-espaces.com/doc/10391.l-avenir-appartient-sports-nautiques-legers.html" TargetMode="External"/><Relationship Id="rId2595" Type="http://schemas.openxmlformats.org/officeDocument/2006/relationships/hyperlink" Target="https://www.tourisme-espaces.com/doc/10395.des-stages-ucpa-multisports-sports-nautiques-plus-ludiques.html?pk_campaign=RevueRevue&amp;amp;pk_kwd=10395&amp;amp;pk_source=2679&amp;amp;pk_medium=LienInterne" TargetMode="External"/><Relationship Id="rId2596" Type="http://schemas.openxmlformats.org/officeDocument/2006/relationships/hyperlink" Target="https://www.tourisme-espaces.com/doc/7974.prise-compte-pratiques-loisirs-ffck-navigue-entre-prise-conscience-conservatisme.html?pk_campaign=RevueRevue&amp;amp;pk_kwd=7974&amp;amp;pk_source=3148&amp;amp;pk_medium=LienInterne" TargetMode="External"/><Relationship Id="rId2597" Type="http://schemas.openxmlformats.org/officeDocument/2006/relationships/hyperlink" Target="https://www.tourisme-espaces.com/doc/3189.activites-touristiques-loisirs-liees-eau-marche-prometteur.html?pk_campaign=RevueRevue&amp;amp;pk_kwd=3189&amp;amp;pk_source=3195&amp;amp;pk_medium=LienInterne" TargetMode="External"/><Relationship Id="rId2598" Type="http://schemas.openxmlformats.org/officeDocument/2006/relationships/hyperlink" Target="https://www.tourisme-espaces.com/doc/2679.de-plaisance-plaisances-evolution-pratiques-nautiques.html?pk_campaign=RevueRevue&amp;amp;pk_kwd=2679&amp;amp;pk_source=10391&amp;amp;pk_medium=LienInterne" TargetMode="External"/><Relationship Id="rId2599" Type="http://schemas.openxmlformats.org/officeDocument/2006/relationships/hyperlink" Target="https://www.tourisme-espaces.com/doc/2680.francais-loisirs-nautiques-aquatiques.html?pk_campaign=RevueRevue&amp;amp;pk_kwd=2680&amp;amp;pk_source=2677&amp;amp;pk_medium=LienInterne" TargetMode="External"/><Relationship Id="rId2600" Type="http://schemas.openxmlformats.org/officeDocument/2006/relationships/hyperlink" Target="https://www.tourisme-espaces.com/doc/3151.stations-voile-lieux-pilotes-sport-nautique-demain.html" TargetMode="External"/><Relationship Id="rId2601" Type="http://schemas.openxmlformats.org/officeDocument/2006/relationships/hyperlink" Target="https://www.tourisme-espaces.com/doc/2685.marche-services-nautiques-formation-location-charter.html?pk_campaign=RevueRevue&amp;amp;pk_kwd=2685&amp;amp;pk_source=2680&amp;amp;pk_medium=LienInterne" TargetMode="External"/><Relationship Id="rId2602" Type="http://schemas.openxmlformats.org/officeDocument/2006/relationships/hyperlink" Target="https://www.tourisme-espaces.com/doc/3155.difficile-reconnaissance-juridique-loisirs-nautiques.html?pk_campaign=RevueRevue&amp;amp;pk_kwd=3155&amp;amp;pk_source=2685&amp;amp;pk_medium=LienInterne" TargetMode="External"/><Relationship Id="rId2603" Type="http://schemas.openxmlformats.org/officeDocument/2006/relationships/hyperlink" Target="https://www.tourisme-espaces.com/doc/10396.nautisme-breton-reconquete-adolescents.html?pk_campaign=RevueRevue&amp;amp;pk_kwd=10396&amp;amp;pk_source=10395&amp;amp;pk_medium=LienInterne" TargetMode="External"/><Relationship Id="rId2604" Type="http://schemas.openxmlformats.org/officeDocument/2006/relationships/hyperlink" Target="https://www.tourisme-espaces.com/doc/10393.sports-pagaie-loisirs-nature-plein-essor.html" TargetMode="External"/><Relationship Id="rId2605" Type="http://schemas.openxmlformats.org/officeDocument/2006/relationships/hyperlink" Target="https://www.tourisme-espaces.com/doc/2175.des-activites-nautiques-tous-station-voile-crozon-morgat-experience.html?pk_campaign=RevueRevue&amp;amp;pk_kwd=2175&amp;amp;pk_source=2174&amp;amp;pk_medium=LienInterne" TargetMode="External"/><Relationship Id="rId2606" Type="http://schemas.openxmlformats.org/officeDocument/2006/relationships/hyperlink" Target="https://www.tourisme-espaces.com/doc/2314.projet-station-littorale-outil-reflexion-organisation-fiche-technique.html?pk_campaign=RevueRevue&amp;amp;pk_kwd=2314&amp;amp;pk_source=3151&amp;amp;pk_medium=LienInterne" TargetMode="External"/><Relationship Id="rId2607" Type="http://schemas.openxmlformats.org/officeDocument/2006/relationships/hyperlink" Target="https://www.tourisme-espaces.com/doc/2683.developper-pratique-ski-nautique.html" TargetMode="External"/><Relationship Id="rId2608" Type="http://schemas.openxmlformats.org/officeDocument/2006/relationships/hyperlink" Target="https://www.tourisme-espaces.com/doc/3146.developper-loisirs-nautiques-aquatiques-approche-ucpa.html" TargetMode="External"/><Relationship Id="rId2609" Type="http://schemas.openxmlformats.org/officeDocument/2006/relationships/hyperlink" Target="https://www.tourisme-espaces.com/doc/3152.nautisme-finistere.html?pk_campaign=RevueRevue&amp;amp;pk_kwd=3152&amp;amp;pk_source=3261&amp;amp;pk_medium=LienInterne" TargetMode="External"/><Relationship Id="rId2610" Type="http://schemas.openxmlformats.org/officeDocument/2006/relationships/hyperlink" Target="https://www.tourisme-espaces.com/doc/3154.surf-in-biarritz-histoire-amour-fait-vagues.html" TargetMode="External"/><Relationship Id="rId2611" Type="http://schemas.openxmlformats.org/officeDocument/2006/relationships/hyperlink" Target="https://www.tourisme-espaces.com/doc/2173.concept-station-voile.html?pk_campaign=RevueRevue&amp;amp;pk_kwd=2173&amp;amp;pk_source=10396&amp;amp;pk_medium=LienInterne" TargetMode="External"/><Relationship Id="rId2612" Type="http://schemas.openxmlformats.org/officeDocument/2006/relationships/hyperlink" Target="https://www.tourisme-espaces.com/doc/2176.une-politique-faveur-allongement-saison-station-voile-ile-noirmoutier-experience.html?pk_campaign=RevueRevue&amp;amp;pk_kwd=2176&amp;amp;pk_source=2683&amp;amp;pk_medium=LienInterne" TargetMode="External"/><Relationship Id="rId2613" Type="http://schemas.openxmlformats.org/officeDocument/2006/relationships/hyperlink" Target="https://www.tourisme-espaces.com/doc/2174.mise-place-station-voile-antibes-juan-pins-experience.html?pk_campaign=RevueRevue&amp;amp;pk_kwd=2174&amp;amp;pk_source=2176&amp;amp;pk_medium=LienInterne" TargetMode="External"/><Relationship Id="rId2614" Type="http://schemas.openxmlformats.org/officeDocument/2006/relationships/hyperlink" Target="https://www.tourisme-espaces.com/doc/2172.l-emergence-stations-surf-littoral-aquitain.html?pk_campaign=RevueRevue&amp;amp;pk_kwd=2172&amp;amp;pk_source=4042&amp;amp;pk_medium=LienInterne" TargetMode="External"/><Relationship Id="rId2615" Type="http://schemas.openxmlformats.org/officeDocument/2006/relationships/hyperlink" Target="https://www.tourisme-espaces.com/doc/1873.diversification-loisirs-sportifs-littoral-medocain.html?pk_campaign=RevueRevue&amp;amp;pk_kwd=1873&amp;amp;pk_source=1884&amp;amp;pk_medium=LienInterne" TargetMode="External"/><Relationship Id="rId2616" Type="http://schemas.openxmlformats.org/officeDocument/2006/relationships/hyperlink" Target="https://www.tourisme-espaces.com/doc/3942.calvados-mise-nautisme.html?pk_campaign=RevueRevue&amp;amp;pk_kwd=3942&amp;amp;pk_source=10393&amp;amp;pk_medium=LienInterne" TargetMode="External"/><Relationship Id="rId2617" Type="http://schemas.openxmlformats.org/officeDocument/2006/relationships/hyperlink" Target="https://www.tourisme-espaces.com/doc/4042.l-image-surf-mais-pas-surfers.html?pk_campaign=RevueRevue&amp;amp;pk_kwd=4042&amp;amp;pk_source=2160&amp;amp;pk_medium=LienInterne" TargetMode="External"/><Relationship Id="rId2618" Type="http://schemas.openxmlformats.org/officeDocument/2006/relationships/hyperlink" Target="https://www.tourisme-espaces.com/doc/4012.structuration-progressive-filiere-nautique-bretonne.html?pk_campaign=RevueRevue&amp;amp;pk_kwd=4012&amp;amp;pk_source=3154&amp;amp;pk_medium=LienInterne" TargetMode="External"/><Relationship Id="rId2619" Type="http://schemas.openxmlformats.org/officeDocument/2006/relationships/hyperlink" Target="https://www.tourisme-espaces.com/doc/8716.compte-rendu-these-vagues-hommes-glisse-coeur-resistances-contestations-face-institutionnalisation-territoires-surf-aquitaine.html?pk_campaign=RevueRevue&amp;amp;pk_kwd=8716&amp;amp;pk_source=4042&amp;amp;pk_medium=LienInterne" TargetMode="External"/><Relationship Id="rId2620" Type="http://schemas.openxmlformats.org/officeDocument/2006/relationships/hyperlink" Target="https://www.tourisme-espaces.com/doc/7781.base-tourisme-nautique-loisirs-omaha-beach-partenariat-reussi.html" TargetMode="External"/><Relationship Id="rId2621" Type="http://schemas.openxmlformats.org/officeDocument/2006/relationships/hyperlink" Target="https://www.tourisme-espaces.com/doc/7273.lac-moselotte-base-loisirs-mini-station-peche.html" TargetMode="External"/><Relationship Id="rId2622" Type="http://schemas.openxmlformats.org/officeDocument/2006/relationships/hyperlink" Target="https://www.tourisme-espaces.com/doc/6919.bases-loisirs-milieu-rural-loisirs-tourisme-developpement-local-base-loisirs-goule-cher-base-borde-allier.html" TargetMode="External"/><Relationship Id="rId2623" Type="http://schemas.openxmlformats.org/officeDocument/2006/relationships/hyperlink" Target="https://www.tourisme-espaces.com/doc/6918.loisirs-tous-tourisme-international-jeunes-base-plein-air-lac-maine-angers-parc-departemental-olhain-pas-calais.html" TargetMode="External"/><Relationship Id="rId2624" Type="http://schemas.openxmlformats.org/officeDocument/2006/relationships/hyperlink" Target="https://www.tourisme-espaces.com/doc/6920.juste-equilibre-entre-loisirs-tourisme-experience-bases-loisirs-aveyron.html" TargetMode="External"/><Relationship Id="rId2625" Type="http://schemas.openxmlformats.org/officeDocument/2006/relationships/hyperlink" Target="https://www.tourisme-espaces.com/doc/6822.defi-bpal-ile-france-s-adapter-sans-renoncer-leur-vocation-sociale.html" TargetMode="External"/><Relationship Id="rId2626" Type="http://schemas.openxmlformats.org/officeDocument/2006/relationships/hyperlink" Target="https://www.tourisme-espaces.com/doc/10009.kayak-mer-autre-facon-randonner-pari-unghalak.html?pk_campaign=RevueRevue&amp;amp;pk_kwd=10009&amp;amp;pk_source=10002&amp;amp;pk_medium=LienInterne" TargetMode="External"/><Relationship Id="rId2627" Type="http://schemas.openxmlformats.org/officeDocument/2006/relationships/hyperlink" Target="https://www.tourisme-espaces.com/doc/9927.vogavecmoi-plate-forme-rencontre-navigateurs.html?pk_campaign=RevueRevue&amp;amp;pk_kwd=9927&amp;amp;pk_source=7174&amp;amp;pk_medium=LienInterne" TargetMode="External"/><Relationship Id="rId2628" Type="http://schemas.openxmlformats.org/officeDocument/2006/relationships/hyperlink" Target="https://www.tourisme-espaces.com/doc/9391.aloha-spirit-vague-habitee-comme-rempart-institutionnalisation-culture-surf.html?pk_campaign=RevueRevue&amp;amp;pk_kwd=9391&amp;amp;pk_source=10394&amp;amp;pk_medium=LienInterne" TargetMode="External"/><Relationship Id="rId2629" Type="http://schemas.openxmlformats.org/officeDocument/2006/relationships/hyperlink" Target="https://www.tourisme-espaces.com/doc/7712.kitesurf-innovation-francaise.html?pk_campaign=RevueRevue&amp;amp;pk_kwd=7712&amp;amp;pk_source=9927&amp;amp;pk_medium=LienInterne" TargetMode="External"/><Relationship Id="rId2630" Type="http://schemas.openxmlformats.org/officeDocument/2006/relationships/hyperlink" Target="https://www.tourisme-espaces.com/doc/4042.l-image-surf-mais-pas-surfers.html?pk_campaign=RevueRevue&amp;amp;pk_kwd=4042&amp;amp;pk_source=2160&amp;amp;pk_medium=LienInterne" TargetMode="External"/><Relationship Id="rId2631" Type="http://schemas.openxmlformats.org/officeDocument/2006/relationships/hyperlink" Target="https://www.tourisme-espaces.com/doc/1424.monoski-contre-surf-neiges-pourquoi-surf-gagne.html?pk_campaign=RevueRevue&amp;amp;pk_kwd=1424&amp;amp;pk_source=9391&amp;amp;pk_medium=LienInterne" TargetMode="External"/><Relationship Id="rId2632" Type="http://schemas.openxmlformats.org/officeDocument/2006/relationships/hyperlink" Target="https://www.tourisme-espaces.com/doc/2172.l-emergence-stations-surf-littoral-aquitain.html?pk_campaign=RevueRevue&amp;amp;pk_kwd=2172&amp;amp;pk_source=1424&amp;amp;pk_medium=LienInterne" TargetMode="External"/><Relationship Id="rId2633" Type="http://schemas.openxmlformats.org/officeDocument/2006/relationships/hyperlink" Target="https://www.tourisme-espaces.com/doc/2166.de-plongee-sportive-tourisme-sous-marin.html?pk_campaign=RevueRevue&amp;amp;pk_kwd=2166&amp;amp;pk_source=2175&amp;amp;pk_medium=LienInterne" TargetMode="External"/><Relationship Id="rId2634" Type="http://schemas.openxmlformats.org/officeDocument/2006/relationships/hyperlink" Target="https://www.tourisme-espaces.com/doc/2678.loisirs-eau-loisirs-nautiques-pratiques-peripheriques-pratiques-plage.html?pk_campaign=RevueRevue&amp;amp;pk_kwd=2678&amp;amp;pk_source=2173&amp;amp;pk_medium=LienInterne" TargetMode="External"/><Relationship Id="rId2635" Type="http://schemas.openxmlformats.org/officeDocument/2006/relationships/hyperlink" Target="https://www.tourisme-espaces.com/doc/2677.loisirs-nautiques-loisirs-aquatiques-essai-definition.html?pk_campaign=RevueRevue&amp;amp;pk_kwd=2677&amp;amp;pk_source=2678&amp;amp;pk_medium=LienInterne" TargetMode="External"/><Relationship Id="rId2636" Type="http://schemas.openxmlformats.org/officeDocument/2006/relationships/hyperlink" Target="https://www.tourisme-espaces.com/doc/10394.surf-phenomene-societe-atout-marketing.html?pk_campaign=RevueRevue&amp;amp;pk_kwd=10394&amp;amp;pk_source=2172&amp;amp;pk_medium=LienInterne" TargetMode="External"/><Relationship Id="rId2637" Type="http://schemas.openxmlformats.org/officeDocument/2006/relationships/hyperlink" Target="https://www.tourisme-espaces.com/doc/2328.stations-nouvelle-vague-reseau-homogene-stations-littorales-bretagne-experience.html?pk_campaign=RevueRevue&amp;amp;pk_kwd=2328&amp;amp;pk_source=3151&amp;amp;pk_medium=LienInterne" TargetMode="External"/><Relationship Id="rId2638" Type="http://schemas.openxmlformats.org/officeDocument/2006/relationships/hyperlink" Target="https://www.tourisme-espaces.com/doc/3555.jet-ski-developpement-durable.html?pk_campaign=RevueRevue&amp;amp;pk_kwd=3555&amp;amp;pk_source=1865&amp;amp;pk_medium=LienInterne" TargetMode="External"/><Relationship Id="rId2639" Type="http://schemas.openxmlformats.org/officeDocument/2006/relationships/hyperlink" Target="https://www.tourisme-espaces.com/doc/2171.canoe-kayak-gorges-ardeche-problemes-solutions.html?pk_campaign=RevueRevue&amp;amp;pk_kwd=2171&amp;amp;pk_source=3148&amp;amp;pk_medium=LienInterne" TargetMode="External"/><Relationship Id="rId2640" Type="http://schemas.openxmlformats.org/officeDocument/2006/relationships/hyperlink" Target="https://www.tourisme-espaces.com/doc/10397.monde-plaisance-doit-virer-bord.html" TargetMode="External"/><Relationship Id="rId2641" Type="http://schemas.openxmlformats.org/officeDocument/2006/relationships/hyperlink" Target="https://www.tourisme-espaces.com/doc/10400.ports-lorient-quete-nouvelle-plaisance.html?pk_campaign=RevueRevue&amp;amp;pk_kwd=10400&amp;amp;pk_source=10397&amp;amp;pk_medium=LienInterne" TargetMode="External"/><Relationship Id="rId2642" Type="http://schemas.openxmlformats.org/officeDocument/2006/relationships/hyperlink" Target="https://www.tourisme-espaces.com/doc/10401.plaisance-fluviale-doit-conquerir-nouvelles-clienteles.html?pk_campaign=RevueRevue&amp;amp;pk_kwd=10401&amp;amp;pk_source=10400&amp;amp;pk_medium=LienInterne" TargetMode="External"/><Relationship Id="rId2643" Type="http://schemas.openxmlformats.org/officeDocument/2006/relationships/hyperlink" Target="https://www.tourisme-espaces.com/doc/10398.plaisance-francaise-reinvente.html?pk_campaign=RevueRevue&amp;amp;pk_kwd=10398&amp;amp;pk_source=10400&amp;amp;pk_medium=LienInterne" TargetMode="External"/><Relationship Id="rId2644" Type="http://schemas.openxmlformats.org/officeDocument/2006/relationships/hyperlink" Target="https://www.tourisme-espaces.com/doc/10399.cap-plaisance-demarche-design-prospectif-plaisance-finistere.html" TargetMode="External"/><Relationship Id="rId2645" Type="http://schemas.openxmlformats.org/officeDocument/2006/relationships/hyperlink" Target="https://www.tourisme-espaces.com/doc/10392.ecoles-francaises-voile-forment-pratiquants-demain.html" TargetMode="External"/><Relationship Id="rId2646" Type="http://schemas.openxmlformats.org/officeDocument/2006/relationships/hyperlink" Target="https://www.tourisme-espaces.com/doc/7174.ffvoile-fait-revolution-culturelle.html?pk_campaign=RevueRevue&amp;amp;pk_kwd=7174&amp;amp;pk_source=3152&amp;amp;pk_medium=LienInterne" TargetMode="External"/><Relationship Id="rId2647" Type="http://schemas.openxmlformats.org/officeDocument/2006/relationships/hyperlink" Target="https://www.tourisme-espaces.com/doc/3936.des-solutions-saturation-ports-plaisance.html?pk_campaign=RevueRevue&amp;amp;pk_kwd=3936&amp;amp;pk_source=3937&amp;amp;pk_medium=LienInterne" TargetMode="External"/><Relationship Id="rId2648" Type="http://schemas.openxmlformats.org/officeDocument/2006/relationships/hyperlink" Target="https://www.tourisme-espaces.com/doc/3938.port-medoc-dernier-port-cree-france.html?pk_campaign=RevueRevue&amp;amp;pk_kwd=3938&amp;amp;pk_source=7373&amp;amp;pk_medium=LienInterne" TargetMode="External"/><Relationship Id="rId2649" Type="http://schemas.openxmlformats.org/officeDocument/2006/relationships/hyperlink" Target="https://www.tourisme-espaces.com/doc/3150.ports-plaisance-filiere-tourisme.html?pk_campaign=RevueRevue&amp;amp;pk_kwd=3150&amp;amp;pk_source=3938&amp;amp;pk_medium=LienInterne" TargetMode="External"/><Relationship Id="rId2650" Type="http://schemas.openxmlformats.org/officeDocument/2006/relationships/hyperlink" Target="https://www.tourisme-espaces.com/doc/7373.reconversions-portuaires-enjeu-plaisance-dunkerque-oublie-plaisance.html?pk_campaign=RevueRevue&amp;amp;pk_kwd=7373&amp;amp;pk_source=3940&amp;amp;pk_medium=LienInterne" TargetMode="External"/><Relationship Id="rId2651" Type="http://schemas.openxmlformats.org/officeDocument/2006/relationships/hyperlink" Target="https://www.tourisme-espaces.com/doc/3937.port-plaisance-outil-developpement-economique.html?pk_campaign=RevueRevue&amp;amp;pk_kwd=3937&amp;amp;pk_source=10398&amp;amp;pk_medium=LienInterne" TargetMode="External"/><Relationship Id="rId2652" Type="http://schemas.openxmlformats.org/officeDocument/2006/relationships/hyperlink" Target="https://www.tourisme-espaces.com/doc/3940.ciotat-chosit-grande-plaisance.html?pk_campaign=RevueRevue&amp;amp;pk_kwd=3940&amp;amp;pk_source=3936&amp;amp;pk_medium=LienInterne" TargetMode="External"/><Relationship Id="rId2653" Type="http://schemas.openxmlformats.org/officeDocument/2006/relationships/hyperlink" Target="https://www.tourisme-espaces.com/doc/1628.port-plaisance-station-mariage-necessaire.html?pk_campaign=RevueRevue&amp;amp;pk_kwd=1628&amp;amp;pk_source=7373&amp;amp;pk_medium=LienInterne" TargetMode="External"/><Relationship Id="rId2654" Type="http://schemas.openxmlformats.org/officeDocument/2006/relationships/hyperlink" Target="https://www.tourisme-espaces.com/doc/1245.actions-union-europeenne-ayant-influence-secteur-tourisme.html?pk_campaign=RevueRevue&amp;amp;pk_kwd=1245&amp;amp;pk_source=1699&amp;amp;pk_medium=LienInterne" TargetMode="External"/><Relationship Id="rId2655" Type="http://schemas.openxmlformats.org/officeDocument/2006/relationships/hyperlink" Target="https://www.tourisme-espaces.com/doc/1699.navigation-plaisance-grand-frais-espace-nautique-europeen.html" TargetMode="External"/><Relationship Id="rId2656" Type="http://schemas.openxmlformats.org/officeDocument/2006/relationships/hyperlink" Target="https://www.tourisme-espaces.com/doc/9374.horse-industry-in-hungary-the-rebirth-through-tourism-leisure.html?pk_campaign=RevueRevue&amp;amp;pk_kwd=9374&amp;amp;pk_source=1766&amp;amp;pk_medium=LienInterne" TargetMode="External"/><Relationship Id="rId2657" Type="http://schemas.openxmlformats.org/officeDocument/2006/relationships/hyperlink" Target="https://www.tourisme-espaces.com/doc/9375.de-transformation-etablissements-equestres-france-lorsqu-ils-integrent-societe-loisirs-consommation.html?pk_campaign=RevueRevue&amp;amp;pk_kwd=9375&amp;amp;pk_source=9374&amp;amp;pk_medium=LienInterne" TargetMode="External"/><Relationship Id="rId2658" Type="http://schemas.openxmlformats.org/officeDocument/2006/relationships/hyperlink" Target="https://www.tourisme-espaces.com/doc/9381.horse-roundups-in-iceland-harvest-festival-tourism-attraction.html?pk_campaign=RevueRevue&amp;amp;pk_kwd=9381&amp;amp;pk_source=9375&amp;amp;pk_medium=LienInterne" TargetMode="External"/><Relationship Id="rId2659" Type="http://schemas.openxmlformats.org/officeDocument/2006/relationships/hyperlink" Target="https://www.tourisme-espaces.com/doc/9373.exploring-the-horse-tourism-potential-within-the-lake-macquarie-region-in-australia-through-the-equestrian-tourists-needs.html?pk_campaign=RevueRevue&amp;amp;pk_kwd=9373&amp;amp;pk_source=9381&amp;amp;pk_medium=LienInterne" TargetMode="External"/><Relationship Id="rId2660" Type="http://schemas.openxmlformats.org/officeDocument/2006/relationships/hyperlink" Target="https://www.tourisme-espaces.com/doc/9372.advancing-understanding-equestrian-tourism-typology-evidence-from-british-columbia-canada.html?pk_campaign=RevueRevue&amp;amp;pk_kwd=9372&amp;amp;pk_source=9373&amp;amp;pk_medium=LienInterne" TargetMode="External"/><Relationship Id="rId2661" Type="http://schemas.openxmlformats.org/officeDocument/2006/relationships/hyperlink" Target="https://www.tourisme-espaces.com/doc/9369.l-emergence-equitation-loisir-chine-entre-redecouverte-reinvention-culture-equestre-exemple-partir-province-zhejiang.html?pk_campaign=RevueRevue&amp;amp;pk_kwd=9369&amp;amp;pk_source=4013&amp;amp;pk_medium=LienInterne" TargetMode="External"/><Relationship Id="rId2662" Type="http://schemas.openxmlformats.org/officeDocument/2006/relationships/hyperlink" Target="https://www.tourisme-espaces.com/doc/8258.equustur-reseau-europeen-tourisme-equestre.html" TargetMode="External"/><Relationship Id="rId2663" Type="http://schemas.openxmlformats.org/officeDocument/2006/relationships/hyperlink" Target="https://www.tourisme-espaces.com/doc/1762.ouvrir-monde-equestre-loisir-tourisme.html?pk_campaign=RevueRevue&amp;amp;pk_kwd=1762&amp;amp;pk_source=2166&amp;amp;pk_medium=LienInterne" TargetMode="External"/><Relationship Id="rId2664" Type="http://schemas.openxmlformats.org/officeDocument/2006/relationships/hyperlink" Target="https://docs.google.com/spreadsheets/d/1NnnXIxT3r6K-03qkjt-QQFRopycB9wpcX_dYoHdRu7M/edit" TargetMode="External"/><Relationship Id="rId2665" Type="http://schemas.openxmlformats.org/officeDocument/2006/relationships/hyperlink" Target="https://www.tourisme-espaces.com/doc/4013.tourisme-equestre-filiere-encore-peu-organisee.html?pk_campaign=RevueRevue&amp;amp;pk_kwd=4013&amp;amp;pk_source=4680&amp;amp;pk_medium=LienInterne" TargetMode="External"/><Relationship Id="rId2666" Type="http://schemas.openxmlformats.org/officeDocument/2006/relationships/hyperlink" Target="https://www.tourisme-espaces.com/doc/3170.l-hippodrome-espace-loisirs-reconquerir.html?pk_campaign=RevueRevue&amp;amp;pk_kwd=3170&amp;amp;pk_source=3172&amp;amp;pk_medium=LienInterne" TargetMode="External"/><Relationship Id="rId2667" Type="http://schemas.openxmlformats.org/officeDocument/2006/relationships/hyperlink" Target="https://www.tourisme-espaces.com/doc/1763.organisation-offre-quelques-exemples.html?pk_campaign=RevueRevue&amp;amp;pk_kwd=1763&amp;amp;pk_source=2177&amp;amp;pk_medium=LienInterne" TargetMode="External"/><Relationship Id="rId2668" Type="http://schemas.openxmlformats.org/officeDocument/2006/relationships/hyperlink" Target="https://www.tourisme-espaces.com/doc/1765.professionnels-tourisme-equestre-regroupent.html?pk_campaign=RevueRevue&amp;amp;pk_kwd=1765&amp;amp;pk_source=1763&amp;amp;pk_medium=LienInterne" TargetMode="External"/><Relationship Id="rId2669" Type="http://schemas.openxmlformats.org/officeDocument/2006/relationships/hyperlink" Target="https://www.tourisme-espaces.com/doc/1766.village-cheval-nouvelle-approche-tourisme-equestre.html?pk_campaign=RevueRevue&amp;amp;pk_kwd=1766&amp;amp;pk_source=1765&amp;amp;pk_medium=LienInterne" TargetMode="External"/><Relationship Id="rId2670" Type="http://schemas.openxmlformats.org/officeDocument/2006/relationships/hyperlink" Target="https://www.tourisme-espaces.com/doc/1761.ombres-lumieres-equitation-loisirs.html" TargetMode="External"/><Relationship Id="rId2671" Type="http://schemas.openxmlformats.org/officeDocument/2006/relationships/hyperlink" Target="https://www.tourisme-espaces.com/doc/9615.cluster-touristique-theme-cheval-saumur-objectif-possible-mais-lointain.html?pk_campaign=RevueRevue&amp;amp;pk_kwd=9615&amp;amp;pk_source=9369&amp;amp;pk_medium=LienInterne" TargetMode="External"/><Relationship Id="rId2672" Type="http://schemas.openxmlformats.org/officeDocument/2006/relationships/hyperlink" Target="https://www.tourisme-espaces.com/doc/9377.quand-cheval-contribue-dynamisme-territoires-analyse-projets-locaux-innovants-entrepris-collectivites-francaises.html?pk_campaign=RevueRevue&amp;amp;pk_kwd=9377&amp;amp;pk_source=9372&amp;amp;pk_medium=LienInterne" TargetMode="External"/><Relationship Id="rId2673" Type="http://schemas.openxmlformats.org/officeDocument/2006/relationships/hyperlink" Target="https://www.tourisme-espaces.com/doc/9379.naissance-cluster-touristique-equin-exemple-saumur-france.html?pk_campaign=RevueRevue&amp;amp;pk_kwd=9379&amp;amp;pk_source=9615&amp;amp;pk_medium=LienInterne" TargetMode="External"/><Relationship Id="rId2674" Type="http://schemas.openxmlformats.org/officeDocument/2006/relationships/hyperlink" Target="https://www.tourisme-espaces.com/doc/4019.strategie-publique-developpement-local-sports-nature-exemple-tourisme-equestre-basse-normandie.html?pk_campaign=RevueRevue&amp;amp;pk_kwd=4019&amp;amp;pk_source=9369&amp;amp;pk_medium=LienInterne" TargetMode="External"/><Relationship Id="rId2675" Type="http://schemas.openxmlformats.org/officeDocument/2006/relationships/hyperlink" Target="https://www.tourisme-espaces.com/doc/3171.strategies-hippiques.html?pk_campaign=RevueRevue&amp;amp;pk_kwd=3171&amp;amp;pk_source=7973&amp;amp;pk_medium=LienInterne" TargetMode="External"/><Relationship Id="rId2676" Type="http://schemas.openxmlformats.org/officeDocument/2006/relationships/hyperlink" Target="https://www.tourisme-espaces.com/doc/3172.l-hippodrome-element-animation-locale.html?pk_campaign=RevueRevue&amp;amp;pk_kwd=3172&amp;amp;pk_source=3171&amp;amp;pk_medium=LienInterne" TargetMode="External"/><Relationship Id="rId2677" Type="http://schemas.openxmlformats.org/officeDocument/2006/relationships/hyperlink" Target="https://www.tourisme-espaces.com/doc/9372.advancing-understanding-equestrian-tourism-typology-evidence-from-british-columbia-canada.html?pk_campaign=RevueRevue&amp;amp;pk_kwd=9372&amp;amp;pk_source=7973&amp;amp;pk_medium=LienInterne" TargetMode="External"/><Relationship Id="rId2678" Type="http://schemas.openxmlformats.org/officeDocument/2006/relationships/hyperlink" Target="https://www.tourisme-espaces.com/doc/7973.il-y-pas-mais-clienteles-equitation-loisirs.html?pk_campaign=RevueRevue&amp;amp;pk_kwd=7973&amp;amp;pk_source=9369&amp;amp;pk_medium=LienInterne" TargetMode="External"/><Relationship Id="rId2679" Type="http://schemas.openxmlformats.org/officeDocument/2006/relationships/hyperlink" Target="https://www.tourisme-espaces.com/doc/9375.de-transformation-etablissements-equestres-france-lorsqu-ils-integrent-societe-loisirs-consommation.html?pk_campaign=RevueRevue&amp;amp;pk_kwd=9375&amp;amp;pk_source=9374&amp;amp;pk_medium=LienInterne" TargetMode="External"/><Relationship Id="rId2680" Type="http://schemas.openxmlformats.org/officeDocument/2006/relationships/hyperlink" Target="https://www.tourisme-espaces.com/doc/9381.horse-roundups-in-iceland-harvest-festival-tourism-attraction.html?pk_campaign=RevueRevue&amp;amp;pk_kwd=9381&amp;amp;pk_source=9375&amp;amp;pk_medium=LienInterne" TargetMode="External"/><Relationship Id="rId2681" Type="http://schemas.openxmlformats.org/officeDocument/2006/relationships/hyperlink" Target="https://www.tourisme-espaces.com/doc/8258.equustur-reseau-europeen-tourisme-equestre.html" TargetMode="External"/><Relationship Id="rId2682" Type="http://schemas.openxmlformats.org/officeDocument/2006/relationships/hyperlink" Target="https://www.tourisme-espaces.com/doc/7976.tourisme-cheval.html" TargetMode="External"/><Relationship Id="rId2683" Type="http://schemas.openxmlformats.org/officeDocument/2006/relationships/hyperlink" Target="https://www.tourisme-espaces.com/doc/1766.village-cheval-nouvelle-approche-tourisme-equestre.html?pk_campaign=RevueRevue&amp;amp;pk_kwd=1766&amp;amp;pk_source=1765&amp;amp;pk_medium=LienInterne" TargetMode="External"/><Relationship Id="rId2684" Type="http://schemas.openxmlformats.org/officeDocument/2006/relationships/hyperlink" Target="https://www.tourisme-espaces.com/doc/1791.un-observatoire-loisirs-periurbains.html" TargetMode="External"/><Relationship Id="rId2685" Type="http://schemas.openxmlformats.org/officeDocument/2006/relationships/hyperlink" Target="https://docs.google.com/spreadsheets/d/1NnnXIxT3r6K-03qkjt-QQFRopycB9wpcX_dYoHdRu7M/edit" TargetMode="External"/><Relationship Id="rId2686" Type="http://schemas.openxmlformats.org/officeDocument/2006/relationships/hyperlink" Target="https://www.tourisme-espaces.com/doc/4013.tourisme-equestre-filiere-encore-peu-organisee.html?pk_campaign=RevueRevue&amp;amp;pk_kwd=4013&amp;amp;pk_source=4680&amp;amp;pk_medium=LienInterne" TargetMode="External"/><Relationship Id="rId2687" Type="http://schemas.openxmlformats.org/officeDocument/2006/relationships/hyperlink" Target="https://www.tourisme-espaces.com/doc/1763.organisation-offre-quelques-exemples.html?pk_campaign=RevueRevue&amp;amp;pk_kwd=1763&amp;amp;pk_source=2177&amp;amp;pk_medium=LienInterne" TargetMode="External"/><Relationship Id="rId2688" Type="http://schemas.openxmlformats.org/officeDocument/2006/relationships/hyperlink" Target="https://www.tourisme-espaces.com/doc/1765.professionnels-tourisme-equestre-regroupent.html?pk_campaign=RevueRevue&amp;amp;pk_kwd=1765&amp;amp;pk_source=1763&amp;amp;pk_medium=LienInterne" TargetMode="External"/><Relationship Id="rId2689" Type="http://schemas.openxmlformats.org/officeDocument/2006/relationships/hyperlink" Target="https://www.tourisme-espaces.com/doc/3170.l-hippodrome-espace-loisirs-reconquerir.html?pk_campaign=RevueRevue&amp;amp;pk_kwd=3170&amp;amp;pk_source=3172&amp;amp;pk_medium=LienInterne" TargetMode="External"/><Relationship Id="rId2690" Type="http://schemas.openxmlformats.org/officeDocument/2006/relationships/hyperlink" Target="https://www.tourisme-espaces.com/doc/3169.l-avenir-hippodromes-strategies-definir.html" TargetMode="External"/><Relationship Id="rId2691" Type="http://schemas.openxmlformats.org/officeDocument/2006/relationships/hyperlink" Target="https://www.tourisme-espaces.com/doc/3172.l-hippodrome-element-animation-locale.html" TargetMode="External"/><Relationship Id="rId2692" Type="http://schemas.openxmlformats.org/officeDocument/2006/relationships/hyperlink" Target="https://www.tourisme-espaces.com/doc/3171.strategies-hippiques.html" TargetMode="External"/><Relationship Id="rId2693" Type="http://schemas.openxmlformats.org/officeDocument/2006/relationships/hyperlink" Target="https://www.tourisme-espaces.com/doc/9615.cluster-touristique-theme-cheval-saumur-objectif-possible-mais-lointain.html?pk_campaign=RevueRevue&amp;amp;pk_kwd=9615&amp;amp;pk_source=9369&amp;amp;pk_medium=LienInterne" TargetMode="External"/><Relationship Id="rId2694" Type="http://schemas.openxmlformats.org/officeDocument/2006/relationships/hyperlink" Target="https://www.tourisme-espaces.com/doc/9377.quand-cheval-contribue-dynamisme-territoires-analyse-projets-locaux-innovants-entrepris-collectivites-francaises.html?pk_campaign=RevueRevue&amp;amp;pk_kwd=9377&amp;amp;pk_source=9372&amp;amp;pk_medium=LienInterne" TargetMode="External"/><Relationship Id="rId2695" Type="http://schemas.openxmlformats.org/officeDocument/2006/relationships/hyperlink" Target="https://www.tourisme-espaces.com/doc/9379.naissance-cluster-touristique-equin-exemple-saumur-france.html?pk_campaign=RevueRevue&amp;amp;pk_kwd=9379&amp;amp;pk_source=9615&amp;amp;pk_medium=LienInterne" TargetMode="External"/><Relationship Id="rId2696" Type="http://schemas.openxmlformats.org/officeDocument/2006/relationships/hyperlink" Target="https://www.tourisme-espaces.com/doc/9372.advancing-understanding-equestrian-tourism-typology-evidence-from-british-columbia-canada.html?pk_campaign=RevueRevue&amp;amp;pk_kwd=9372&amp;amp;pk_source=7973&amp;amp;pk_medium=LienInterne" TargetMode="External"/><Relationship Id="rId2697" Type="http://schemas.openxmlformats.org/officeDocument/2006/relationships/hyperlink" Target="https://www.tourisme-espaces.com/doc/9378.spectacle-courses-deauville-france-composante-identite-territoriale-station-balneaire.html" TargetMode="External"/><Relationship Id="rId2698" Type="http://schemas.openxmlformats.org/officeDocument/2006/relationships/hyperlink" Target="https://www.tourisme-espaces.com/doc/4019.strategie-publique-developpement-local-sports-nature-exemple-tourisme-equestre-basse-normandie.html?pk_campaign=RevueRevue&amp;amp;pk_kwd=4019&amp;amp;pk_source=9369&amp;amp;pk_medium=LienInterne" TargetMode="External"/><Relationship Id="rId2699" Type="http://schemas.openxmlformats.org/officeDocument/2006/relationships/hyperlink" Target="https://www.tourisme-espaces.com/doc/3171.strategies-hippiques.html?pk_campaign=RevueRevue&amp;amp;pk_kwd=3171&amp;amp;pk_source=7973&amp;amp;pk_medium=LienInterne" TargetMode="External"/><Relationship Id="rId2700" Type="http://schemas.openxmlformats.org/officeDocument/2006/relationships/hyperlink" Target="https://www.tourisme-espaces.com/doc/3172.l-hippodrome-element-animation-locale.html?pk_campaign=RevueRevue&amp;amp;pk_kwd=3172&amp;amp;pk_source=3171&amp;amp;pk_medium=LienInterne" TargetMode="External"/><Relationship Id="rId2701" Type="http://schemas.openxmlformats.org/officeDocument/2006/relationships/hyperlink" Target="https://www.tourisme-espaces.com/doc/1761.ombres-lumieres-equitation-loisirs.html" TargetMode="External"/><Relationship Id="rId2702" Type="http://schemas.openxmlformats.org/officeDocument/2006/relationships/hyperlink" Target="https://www.tourisme-espaces.com/doc/6224.dunes-flandre-intercommunalite-facteur-solidarite-attractivite.html" TargetMode="External"/><Relationship Id="rId2703" Type="http://schemas.openxmlformats.org/officeDocument/2006/relationships/hyperlink" Target="https://www.tourisme-espaces.com/doc/2110.l-office-tourisme-intercommunal-gravelines-rives-aa-intercommunalite-comme-accelerateur-developpement.html" TargetMode="External"/><Relationship Id="rId2704" Type="http://schemas.openxmlformats.org/officeDocument/2006/relationships/hyperlink" Target="https://www.tourisme-espaces.com/doc/9372.advancing-understanding-equestrian-tourism-typology-evidence-from-british-columbia-canada.html?pk_campaign=RevueRevue&amp;amp;pk_kwd=9372&amp;amp;pk_source=9373&amp;amp;pk_medium=LienInterne" TargetMode="External"/><Relationship Id="rId2705" Type="http://schemas.openxmlformats.org/officeDocument/2006/relationships/hyperlink" Target="https://www.tourisme-espaces.com/doc/9370.characteristics-needs-the-leisure-riding-market-in-the-united-kingdom.html" TargetMode="External"/><Relationship Id="rId2706" Type="http://schemas.openxmlformats.org/officeDocument/2006/relationships/hyperlink" Target="https://www.tourisme-espaces.com/doc/7973.il-y-pas-mais-clienteles-equitation-loisirs.html?pk_campaign=RevueRevue&amp;amp;pk_kwd=7973&amp;amp;pk_source=9369&amp;amp;pk_medium=LienInterne" TargetMode="External"/><Relationship Id="rId2707" Type="http://schemas.openxmlformats.org/officeDocument/2006/relationships/hyperlink" Target="https://www.tourisme-espaces.com/doc/10003.l-itinerance-facteur-attractivite-touristique-jura.html" TargetMode="External"/><Relationship Id="rId2708" Type="http://schemas.openxmlformats.org/officeDocument/2006/relationships/hyperlink" Target="https://www.tourisme-espaces.com/doc/10002.chemin-stevenson-cevennes-secrets-succes.html?pk_campaign=RevueRevue&amp;amp;pk_kwd=10002&amp;amp;pk_source=10003&amp;amp;pk_medium=LienInterne" TargetMode="External"/><Relationship Id="rId2709" Type="http://schemas.openxmlformats.org/officeDocument/2006/relationships/hyperlink" Target="https://www.tourisme-espaces.com/doc/8335.l-itinerance-pratique-recreative-mouvement.html" TargetMode="External"/><Relationship Id="rId2710" Type="http://schemas.openxmlformats.org/officeDocument/2006/relationships/hyperlink" Target="https://www.tourisme-espaces.com/doc/1321.arles-ouvre-portes-camargue-secrete.html" TargetMode="External"/><Relationship Id="rId2711" Type="http://schemas.openxmlformats.org/officeDocument/2006/relationships/hyperlink" Target="https://www.tourisme-espaces.com/doc/4057.sicoval-randonnee-comme-lien-social-touristique.html" TargetMode="External"/><Relationship Id="rId2712" Type="http://schemas.openxmlformats.org/officeDocument/2006/relationships/hyperlink" Target="https://www.tourisme-espaces.com/doc/3201.creer-commercialiser-produits-tourisme-equestre.html" TargetMode="External"/><Relationship Id="rId2713" Type="http://schemas.openxmlformats.org/officeDocument/2006/relationships/hyperlink" Target="https://www.tourisme-espaces.com/doc/7263.tourisme-peche-richesse-gaspillee.html?pk_campaign=RevueRevue&amp;amp;pk_kwd=7263&amp;amp;pk_source=7213&amp;amp;pk_medium=LienInterne" TargetMode="External"/><Relationship Id="rId2714" Type="http://schemas.openxmlformats.org/officeDocument/2006/relationships/hyperlink" Target="https://www.tourisme-espaces.com/doc/7213.promopeche-peche-activite-loisirs-tous.html?pk_campaign=RevueRevue&amp;amp;pk_kwd=7213&amp;amp;pk_source=3155&amp;amp;pk_medium=LienInterne" TargetMode="External"/><Relationship Id="rId2715" Type="http://schemas.openxmlformats.org/officeDocument/2006/relationships/hyperlink" Target="https://www.tourisme-espaces.com/doc/7248.l-implication-monde-associatif-enjeu-majeur-tourisme-peche.html?pk_campaign=RevueRevue&amp;amp;pk_kwd=7248&amp;amp;pk_source=7263&amp;amp;pk_medium=LienInterne" TargetMode="External"/><Relationship Id="rId2716" Type="http://schemas.openxmlformats.org/officeDocument/2006/relationships/hyperlink" Target="https://www.tourisme-espaces.com/doc/7249.difficultes-approche-tourisme-peche.html?pk_campaign=RevueRevue&amp;amp;pk_kwd=7249&amp;amp;pk_source=7248&amp;amp;pk_medium=LienInterne" TargetMode="External"/><Relationship Id="rId2717" Type="http://schemas.openxmlformats.org/officeDocument/2006/relationships/hyperlink" Target="https://www.tourisme-espaces.com/doc/7215.conclusions-assises-tourisme-peche-offre-touristique-liee-peche-est-insuffisante.html?pk_campaign=RevueRevue&amp;amp;pk_kwd=7215&amp;amp;pk_source=7249&amp;amp;pk_medium=LienInterne" TargetMode="External"/><Relationship Id="rId2718" Type="http://schemas.openxmlformats.org/officeDocument/2006/relationships/hyperlink" Target="https://www.tourisme-espaces.com/doc/7271.peche-demarche-globale.html?pk_campaign=RevueRevue&amp;amp;pk_kwd=7271&amp;amp;pk_source=7215&amp;amp;pk_medium=LienInterne" TargetMode="External"/><Relationship Id="rId2719" Type="http://schemas.openxmlformats.org/officeDocument/2006/relationships/hyperlink" Target="https://www.tourisme-espaces.com/doc/7247.tourisme-peche-miroir-ablettes.html?pk_campaign=RevueRevue&amp;amp;pk_kwd=7247&amp;amp;pk_source=7266&amp;amp;pk_medium=LienInterne" TargetMode="External"/><Relationship Id="rId2720" Type="http://schemas.openxmlformats.org/officeDocument/2006/relationships/hyperlink" Target="https://www.tourisme-espaces.com/doc/7214.conquerir-nouveaux-pecheurs-enjeu-majeur-federation-nationale-peche-france.html?pk_campaign=RevueRevue&amp;amp;pk_kwd=7214&amp;amp;pk_source=7269&amp;amp;pk_medium=LienInterne" TargetMode="External"/><Relationship Id="rId2721" Type="http://schemas.openxmlformats.org/officeDocument/2006/relationships/hyperlink" Target="https://www.tourisme-espaces.com/doc/7265.peche-gros-reunion-potentiel-valoriser.html?pk_campaign=RevueRevue&amp;amp;pk_kwd=7265&amp;amp;pk_source=7214&amp;amp;pk_medium=LienInterne" TargetMode="External"/><Relationship Id="rId2722" Type="http://schemas.openxmlformats.org/officeDocument/2006/relationships/hyperlink" Target="https://www.tourisme-espaces.com/doc/7268.haliotika-fait-decouvrir-peche-mer.html?pk_campaign=RevueRevue&amp;amp;pk_kwd=7268&amp;amp;pk_source=7265&amp;amp;pk_medium=LienInterne" TargetMode="External"/><Relationship Id="rId2723" Type="http://schemas.openxmlformats.org/officeDocument/2006/relationships/hyperlink" Target="https://www.tourisme-espaces.com/doc/2177.tourisme-peche-eau-douce-filiere-plein-essor.html?pk_campaign=RevueRevue&amp;amp;pk_kwd=2177&amp;amp;pk_source=2171&amp;amp;pk_medium=LienInterne" TargetMode="External"/><Relationship Id="rId2724" Type="http://schemas.openxmlformats.org/officeDocument/2006/relationships/hyperlink" Target="https://www.tourisme-espaces.com/doc/2167.une-autre-facon-decouvrir-nature-acteon-association-service-chasse-peche-autres-loisirs-nature-experience.html" TargetMode="External"/><Relationship Id="rId2725" Type="http://schemas.openxmlformats.org/officeDocument/2006/relationships/hyperlink" Target="https://www.tourisme-espaces.com/doc/7212.peche-loisirs-france-clienteles-organisation-reglementation.html?pk_campaign=RevueRevue&amp;amp;pk_kwd=7212&amp;amp;pk_source=7271&amp;amp;pk_medium=LienInterne" TargetMode="External"/><Relationship Id="rId2726" Type="http://schemas.openxmlformats.org/officeDocument/2006/relationships/hyperlink" Target="https://www.tourisme-espaces.com/doc/7253.sarthe-paradis-pecheur-tranquille.html?pk_campaign=RevueRevue&amp;amp;pk_kwd=7253&amp;amp;pk_source=7212&amp;amp;pk_medium=LienInterne" TargetMode="External"/><Relationship Id="rId2727" Type="http://schemas.openxmlformats.org/officeDocument/2006/relationships/hyperlink" Target="https://www.tourisme-espaces.com/doc/7250.structuration-filiere-tourisme-peche-exemple-creuse.html?pk_campaign=RevueRevue&amp;amp;pk_kwd=7250&amp;amp;pk_source=7253&amp;amp;pk_medium=LienInterne" TargetMode="External"/><Relationship Id="rId2728" Type="http://schemas.openxmlformats.org/officeDocument/2006/relationships/hyperlink" Target="https://docs.google.com/spreadsheets/d/1NnnXIxT3r6K-03qkjt-QQFRopycB9wpcX_dYoHdRu7M/edit" TargetMode="External"/><Relationship Id="rId2729" Type="http://schemas.openxmlformats.org/officeDocument/2006/relationships/hyperlink" Target="https://www.tourisme-espaces.com/doc/7266.au-dela-rivage-peche-mer-cotes-armor.html?pk_campaign=RevueRevue&amp;amp;pk_kwd=7266&amp;amp;pk_source=7252&amp;amp;pk_medium=LienInterne" TargetMode="External"/><Relationship Id="rId2730" Type="http://schemas.openxmlformats.org/officeDocument/2006/relationships/hyperlink" Target="https://www.tourisme-espaces.com/doc/7269.peche-doit-rester-jeu-manoir-isle-chambres-hotes-guide-peche.html?pk_campaign=RevueRevue&amp;amp;pk_kwd=7269&amp;amp;pk_source=7272&amp;amp;pk_medium=LienInterne" TargetMode="External"/><Relationship Id="rId2731" Type="http://schemas.openxmlformats.org/officeDocument/2006/relationships/hyperlink" Target="https://www.tourisme-espaces.com/doc/7270.l-ep-loire-partenaire-developpement-tourisme-peche-bassin-loire-potentiel-halieutique-valoriser.html?pk_campaign=RevueRevue&amp;amp;pk_kwd=7270&amp;amp;pk_source=7247&amp;amp;pk_medium=LienInterne" TargetMode="External"/><Relationship Id="rId2732" Type="http://schemas.openxmlformats.org/officeDocument/2006/relationships/hyperlink" Target="https://www.tourisme-espaces.com/doc/7264.peche-sportive-mediterranee-c-est-deja-trop-tard.html?pk_campaign=RevueRevue&amp;amp;pk_kwd=7264&amp;amp;pk_source=7270&amp;amp;pk_medium=LienInterne" TargetMode="External"/><Relationship Id="rId2733" Type="http://schemas.openxmlformats.org/officeDocument/2006/relationships/hyperlink" Target="https://www.tourisme-espaces.com/doc/7272.pescalis-station-nature.html?pk_campaign=RevueRevue&amp;amp;pk_kwd=7272&amp;amp;pk_source=7264&amp;amp;pk_medium=LienInterne" TargetMode="External"/><Relationship Id="rId2734" Type="http://schemas.openxmlformats.org/officeDocument/2006/relationships/hyperlink" Target="https://www.tourisme-espaces.com/doc/10003.l-itinerance-facteur-attractivite-touristique-jura.html?pk_campaign=RevueRevue&amp;amp;pk_kwd=10003&amp;amp;pk_source=10008&amp;amp;pk_medium=LienInterne" TargetMode="External"/><Relationship Id="rId2735" Type="http://schemas.openxmlformats.org/officeDocument/2006/relationships/hyperlink" Target="https://www.tourisme-espaces.com/doc/10000.sentiers-grande-randonnee-soixante-dix-ans-itinerance.html?pk_campaign=RevueRevue&amp;amp;pk_kwd=10000&amp;amp;pk_source=10009&amp;amp;pk_medium=LienInterne" TargetMode="External"/><Relationship Id="rId2736" Type="http://schemas.openxmlformats.org/officeDocument/2006/relationships/hyperlink" Target="https://www.tourisme-espaces.com/doc/8351.ffrandonnee-acteur-developpement-touristique.html" TargetMode="External"/><Relationship Id="rId2737" Type="http://schemas.openxmlformats.org/officeDocument/2006/relationships/hyperlink" Target="https://www.tourisme-espaces.com/doc/8340.randonnee-itinerante-produit-enfin-chiffres-exemple-chemin-stevenson.html?pk_campaign=RevueRevue&amp;amp;pk_kwd=8340&amp;amp;pk_source=7468&amp;amp;pk_medium=LienInterne" TargetMode="External"/><Relationship Id="rId2738" Type="http://schemas.openxmlformats.org/officeDocument/2006/relationships/hyperlink" Target="https://www.tourisme-espaces.com/doc/8339.au-dela-chiffres-enseignements-observatoire-pratiques-itinerantes-vercors.html?pk_campaign=RevueRevue&amp;amp;pk_kwd=8339&amp;amp;pk_source=8340&amp;amp;pk_medium=LienInterne" TargetMode="External"/><Relationship Id="rId2739" Type="http://schemas.openxmlformats.org/officeDocument/2006/relationships/hyperlink" Target="https://www.tourisme-espaces.com/doc/8348.grandes-traversees-vercors-itinerance-service-developpement.html?pk_campaign=RevueRevue&amp;amp;pk_kwd=8348&amp;amp;pk_source=8339&amp;amp;pk_medium=LienInterne" TargetMode="External"/><Relationship Id="rId2740" Type="http://schemas.openxmlformats.org/officeDocument/2006/relationships/hyperlink" Target="https://www.tourisme-espaces.com/doc/8343.l-itinerance-tourisme-marche-alpes.html?pk_campaign=RevueRevue&amp;amp;pk_kwd=8343&amp;amp;pk_source=7025&amp;amp;pk_medium=LienInterne" TargetMode="External"/><Relationship Id="rId2741" Type="http://schemas.openxmlformats.org/officeDocument/2006/relationships/hyperlink" Target="https://www.tourisme-espaces.com/doc/7308.l-itinerance-enjeu-majeur-tourisme-campagne.html" TargetMode="External"/><Relationship Id="rId2742" Type="http://schemas.openxmlformats.org/officeDocument/2006/relationships/hyperlink" Target="https://www.tourisme-espaces.com/doc/7025.convictions-gta-tourisme-itinerant-est-chance-montagne.html?pk_campaign=RevueRevue&amp;amp;pk_kwd=7025&amp;amp;pk_source=8348&amp;amp;pk_medium=LienInterne" TargetMode="External"/><Relationship Id="rId2743" Type="http://schemas.openxmlformats.org/officeDocument/2006/relationships/hyperlink" Target="https://www.tourisme-espaces.com/doc/2766.randonnee-element-majeur-politique-territoires.html" TargetMode="External"/><Relationship Id="rId2744" Type="http://schemas.openxmlformats.org/officeDocument/2006/relationships/hyperlink" Target="https://www.tourisme-espaces.com/doc/1435.chemins-francis-trois-hotels-familiaux-thematises-randonnee-lozere.html" TargetMode="External"/><Relationship Id="rId2745" Type="http://schemas.openxmlformats.org/officeDocument/2006/relationships/hyperlink" Target="https://www.tourisme-espaces.com/doc/10011.numerique-service-randonnee-hautes-alpes-pied-oeuvre.html?pk_campaign=RevueRevue&amp;amp;pk_kwd=10011&amp;amp;pk_source=9997&amp;amp;pk_medium=LienInterne" TargetMode="External"/><Relationship Id="rId2746" Type="http://schemas.openxmlformats.org/officeDocument/2006/relationships/hyperlink" Target="https://www.tourisme-espaces.com/doc/10010.my-trip-tailor-plate-forme-service-itinerance-carte.html?pk_campaign=RevueRevue&amp;amp;pk_kwd=10010&amp;amp;pk_source=10000&amp;amp;pk_medium=LienInterne" TargetMode="External"/><Relationship Id="rId2747" Type="http://schemas.openxmlformats.org/officeDocument/2006/relationships/hyperlink" Target="https://www.tourisme-espaces.com/doc/8352.itinerance-nouveaux-supports-numeriques-information.html?pk_campaign=RevueRevue&amp;amp;pk_kwd=8352&amp;amp;pk_source=1283&amp;amp;pk_medium=LienInterne" TargetMode="External"/><Relationship Id="rId2748" Type="http://schemas.openxmlformats.org/officeDocument/2006/relationships/hyperlink" Target="https://www.tourisme-espaces.com/doc/8257.chemins-innovation.html?pk_campaign=RevueRevue&amp;amp;pk_kwd=8257&amp;amp;pk_source=8352&amp;amp;pk_medium=LienInterne" TargetMode="External"/><Relationship Id="rId2749" Type="http://schemas.openxmlformats.org/officeDocument/2006/relationships/hyperlink" Target="https://www.tourisme-espaces.com/doc/8397.geocaching-levier-developpement-randonnee-aisne.html?pk_campaign=RevueRevue&amp;amp;pk_kwd=8397&amp;amp;pk_source=1283&amp;amp;pk_medium=LienInterne" TargetMode="External"/><Relationship Id="rId2750" Type="http://schemas.openxmlformats.org/officeDocument/2006/relationships/hyperlink" Target="https://www.tourisme-espaces.com/doc/1283.randonnee-electroguidee-alternative-balisage-traditionnel.html" TargetMode="External"/><Relationship Id="rId2751" Type="http://schemas.openxmlformats.org/officeDocument/2006/relationships/hyperlink" Target="https://www.tourisme-espaces.com/doc/10001.massif-central-prepare-avenir-offre-itinerance.html?pk_campaign=RevueRevue&amp;amp;pk_kwd=10001&amp;amp;pk_source=10003&amp;amp;pk_medium=LienInterne" TargetMode="External"/><Relationship Id="rId2752" Type="http://schemas.openxmlformats.org/officeDocument/2006/relationships/hyperlink" Target="https://www.tourisme-espaces.com/doc/9997.construire-mettre-marche-offre-tourisme-itinerant-pas-facile.html?pk_campaign=RevueRevue&amp;amp;pk_kwd=9997&amp;amp;pk_source=10001&amp;amp;pk_medium=LienInterne" TargetMode="External"/><Relationship Id="rId2753" Type="http://schemas.openxmlformats.org/officeDocument/2006/relationships/hyperlink" Target="https://www.tourisme-espaces.com/doc/9996.l-itinerance-douce-tourisme-fort-pouvoir-attractif-mais-complexe-mettre-oeuvre.html?pk_campaign=RevueRevue&amp;amp;pk_kwd=9996&amp;amp;pk_source=10011&amp;amp;pk_medium=LienInterne" TargetMode="External"/><Relationship Id="rId2754" Type="http://schemas.openxmlformats.org/officeDocument/2006/relationships/hyperlink" Target="https://www.tourisme-espaces.com/doc/7473.jeune-randonnee-nouvelle-forme-prevention-dietetique.html?pk_campaign=RevueRevue&amp;amp;pk_kwd=7473&amp;amp;pk_source=1283&amp;amp;pk_medium=LienInterne" TargetMode="External"/><Relationship Id="rId2755" Type="http://schemas.openxmlformats.org/officeDocument/2006/relationships/hyperlink" Target="https://www.tourisme-espaces.com/doc/1581.exporter-notre-savoir-faire-matiere-randonnee-tourisme-rural.html?pk_campaign=RevueRevue&amp;amp;pk_kwd=1581&amp;amp;pk_source=7025&amp;amp;pk_medium=LienInterne" TargetMode="External"/><Relationship Id="rId2756" Type="http://schemas.openxmlformats.org/officeDocument/2006/relationships/hyperlink" Target="https://www.tourisme-espaces.com/carnet/3582.perrin_olivier.html" TargetMode="External"/><Relationship Id="rId2757" Type="http://schemas.openxmlformats.org/officeDocument/2006/relationships/hyperlink" Target="https://www.tourisme-espaces.com/doc/8227.information-touristique-in-situ-vers-logique-multicanal-alliant-signalisation-signaletique-m-tourisme.html?pk_campaign=RevueRevue&amp;amp;pk_kwd=8227&amp;amp;pk_source=1941&amp;amp;pk_medium=LienInterne" TargetMode="External"/><Relationship Id="rId2758" Type="http://schemas.openxmlformats.org/officeDocument/2006/relationships/hyperlink" Target="https://www.tourisme-espaces.com/doc/1466.retrouver-bon-sens.html?pk_campaign=RevueRevue&amp;amp;pk_kwd=1466&amp;amp;pk_source=2766&amp;amp;pk_medium=LienInterne" TargetMode="External"/><Relationship Id="rId2759" Type="http://schemas.openxmlformats.org/officeDocument/2006/relationships/hyperlink" Target="https://www.tourisme-espaces.com/doc/1941.signalisation-randonnee-recommandations-ffrp.html?pk_campaign=RevueRevue&amp;amp;pk_kwd=1941&amp;amp;pk_source=1643&amp;amp;pk_medium=LienInterne" TargetMode="External"/><Relationship Id="rId2760" Type="http://schemas.openxmlformats.org/officeDocument/2006/relationships/hyperlink" Target="https://www.tourisme-espaces.com/doc/1938.pour-refonte-signaletique-reseaux-itineraires-loisirs-espaces-naturels.html?pk_campaign=RevueRevue&amp;amp;pk_kwd=1938&amp;amp;pk_source=1941&amp;amp;pk_medium=LienInterne" TargetMode="External"/><Relationship Id="rId2761" Type="http://schemas.openxmlformats.org/officeDocument/2006/relationships/hyperlink" Target="https://www.tourisme-espaces.com/doc/1643.signaletique-espaces-naturels.html?pk_campaign=RevueRevue&amp;amp;pk_kwd=1643&amp;amp;pk_source=1466&amp;amp;pk_medium=LienInterne" TargetMode="External"/><Relationship Id="rId2762" Type="http://schemas.openxmlformats.org/officeDocument/2006/relationships/hyperlink" Target="https://www.tourisme-espaces.com/doc/1642.diffuser-offre-touristique-grace-signaletique.html?pk_campaign=RevueRevue&amp;amp;pk_kwd=1642&amp;amp;pk_source=1941&amp;amp;pk_medium=LienInterne" TargetMode="External"/><Relationship Id="rId2763" Type="http://schemas.openxmlformats.org/officeDocument/2006/relationships/hyperlink" Target="https://www.tourisme-espaces.com/doc/9998.l-itinerance-non-motorisee-defi-marketing.html?pk_campaign=RevueRevue&amp;amp;pk_kwd=9998&amp;amp;pk_source=9996&amp;amp;pk_medium=LienInterne" TargetMode="External"/><Relationship Id="rId2764" Type="http://schemas.openxmlformats.org/officeDocument/2006/relationships/hyperlink" Target="https://www.tourisme-espaces.com/doc/10002.chemin-stevenson-cevennes-secrets-succes.html?pk_campaign=RevueRevue&amp;amp;pk_kwd=10002&amp;amp;pk_source=9998&amp;amp;pk_medium=LienInterne" TargetMode="External"/><Relationship Id="rId2765" Type="http://schemas.openxmlformats.org/officeDocument/2006/relationships/hyperlink" Target="https://www.tourisme-espaces.com/doc/7468.saint-jacques-compostelle-chemins-spiritualite-quatre-itineraires-grande-randonnee-pour-rejoindre-compostelle.html?pk_campaign=RevueRevue&amp;amp;pk_kwd=7468&amp;amp;pk_source=3042&amp;amp;pk_medium=LienInterne" TargetMode="External"/><Relationship Id="rId2766" Type="http://schemas.openxmlformats.org/officeDocument/2006/relationships/hyperlink" Target="https://www.tourisme-espaces.com/doc/4141.randonnee-familiale-avec-pottoks-pays-basque.html?pk_campaign=RevueRevue&amp;amp;pk_kwd=4141&amp;amp;pk_source=3026&amp;amp;pk_medium=LienInterne" TargetMode="External"/><Relationship Id="rId2767" Type="http://schemas.openxmlformats.org/officeDocument/2006/relationships/hyperlink" Target="https://www.tourisme-espaces.com/doc/10008.terres-aventure-marche-depuis-plus-quarante-ans.html?pk_campaign=RevueRevue&amp;amp;pk_kwd=10008&amp;amp;pk_source=7308&amp;amp;pk_medium=LienInterne" TargetMode="External"/><Relationship Id="rId2768" Type="http://schemas.openxmlformats.org/officeDocument/2006/relationships/hyperlink" Target="https://www.tourisme-espaces.com/doc/4011.vagabondages-artisans-randonnee.html" TargetMode="External"/><Relationship Id="rId2769" Type="http://schemas.openxmlformats.org/officeDocument/2006/relationships/hyperlink" Target="https://www.tourisme-espaces.com/doc/3026.balaguere-specialiste-randonnee.html?pk_campaign=RevueRevue&amp;amp;pk_kwd=3026&amp;amp;pk_source=4011&amp;amp;pk_medium=LienInterne" TargetMode="External"/><Relationship Id="rId2770" Type="http://schemas.openxmlformats.org/officeDocument/2006/relationships/hyperlink" Target="https://www.tourisme-espaces.com/doc/8914.itineraires-culturels-conseil-europe-doivent-obtenir-mention.html" TargetMode="External"/><Relationship Id="rId2771" Type="http://schemas.openxmlformats.org/officeDocument/2006/relationships/hyperlink" Target="https://www.tourisme-espaces.com/doc/3042.renouveau-actualite-peregrination-compostelle.html?pk_campaign=RevueRevue&amp;amp;pk_kwd=3042&amp;amp;pk_source=8914&amp;amp;pk_medium=LienInterne" TargetMode="External"/><Relationship Id="rId2772" Type="http://schemas.openxmlformats.org/officeDocument/2006/relationships/hyperlink" Target="https://www.tourisme-espaces.com/doc/1689.golf-france-bilan-sante.html" TargetMode="External"/><Relationship Id="rId2773" Type="http://schemas.openxmlformats.org/officeDocument/2006/relationships/hyperlink" Target="https://www.tourisme-espaces.com/doc/1989.plan-qualite-golf-francais.html" TargetMode="External"/><Relationship Id="rId2774" Type="http://schemas.openxmlformats.org/officeDocument/2006/relationships/hyperlink" Target="https://www.tourisme-espaces.com/doc/2382.golf-luxe-dechu-luxe-promis.html?pk_campaign=RevueRevue&amp;amp;pk_kwd=2382&amp;amp;pk_source=1989&amp;amp;pk_medium=LienInterne" TargetMode="External"/><Relationship Id="rId2775" Type="http://schemas.openxmlformats.org/officeDocument/2006/relationships/hyperlink" Target="https://www.tourisme-espaces.com/doc/2178.l-aquitaine-paradis-golfeur.html?pk_campaign=RevueRevue&amp;amp;pk_kwd=2178&amp;amp;pk_source=1195&amp;amp;pk_medium=LienInterne" TargetMode="External"/><Relationship Id="rId2776" Type="http://schemas.openxmlformats.org/officeDocument/2006/relationships/hyperlink" Target="https://www.tourisme-espaces.com/doc/3101.maitrise-integration-developpement-golfs-immobiliers.html?pk_campaign=RevueRevue&amp;amp;pk_kwd=3101&amp;amp;pk_source=1195&amp;amp;pk_medium=LienInterne" TargetMode="External"/><Relationship Id="rId2777" Type="http://schemas.openxmlformats.org/officeDocument/2006/relationships/hyperlink" Target="https://www.tourisme-espaces.com/doc/1195.golf-bitche-equipement-public-gere-holigest.html" TargetMode="External"/><Relationship Id="rId2778" Type="http://schemas.openxmlformats.org/officeDocument/2006/relationships/hyperlink" Target="https://www.tourisme-espaces.com/doc/2455.marche-britannique-golf.html" TargetMode="External"/><Relationship Id="rId2779" Type="http://schemas.openxmlformats.org/officeDocument/2006/relationships/hyperlink" Target="https://www.tourisme-espaces.com/doc/5671.luxe-casino-golf-groupe-lucien-barriere-parie-marche-chinois.html" TargetMode="External"/><Relationship Id="rId2780" Type="http://schemas.openxmlformats.org/officeDocument/2006/relationships/hyperlink" Target="https://www.tourisme-espaces.com/doc/1877.vtt-montagne-pratique-developper-espaces-inventer.html" TargetMode="External"/><Relationship Id="rId2781" Type="http://schemas.openxmlformats.org/officeDocument/2006/relationships/hyperlink" Target="https://www.tourisme-espaces.com/doc/8341.l-itinerance-velo-outil-structuration-politiques-cyclables.html" TargetMode="External"/><Relationship Id="rId2782" Type="http://schemas.openxmlformats.org/officeDocument/2006/relationships/hyperlink" Target="https://www.tourisme-espaces.com/doc/7073.tourisme-velo-activite-adaptee-petits-groupes.html?pk_campaign=RevueRevue&amp;amp;pk_kwd=7073&amp;amp;pk_source=8345&amp;amp;pk_medium=LienInterne" TargetMode="External"/><Relationship Id="rId2783" Type="http://schemas.openxmlformats.org/officeDocument/2006/relationships/hyperlink" Target="https://www.tourisme-espaces.com/doc/8346.pays-loire-approche-globale-developpement-itineraires-cyclables.html" TargetMode="External"/><Relationship Id="rId2784" Type="http://schemas.openxmlformats.org/officeDocument/2006/relationships/hyperlink" Target="https://www.tourisme-espaces.com/doc/1359.ratp-aime-velo-parce-qu-elle-aime-ville-va-avec.html" TargetMode="External"/><Relationship Id="rId2785" Type="http://schemas.openxmlformats.org/officeDocument/2006/relationships/hyperlink" Target="https://www.tourisme-espaces.com/doc/9219.circuler-saint-jean-monts-tout-voiture-paradis-velo.html?pk_campaign=RevueRevue&amp;amp;pk_kwd=9219&amp;amp;pk_source=1274&amp;amp;pk_medium=LienInterne" TargetMode="External"/><Relationship Id="rId2786" Type="http://schemas.openxmlformats.org/officeDocument/2006/relationships/hyperlink" Target="https://www.tourisme-espaces.com/doc/10005.l-alsace-velo-strategie-globale-service-ambition-europeenne.html?pk_campaign=RevueRevue&amp;amp;pk_kwd=10005&amp;amp;pk_source=8341&amp;amp;pk_medium=LienInterne" TargetMode="External"/><Relationship Id="rId2787" Type="http://schemas.openxmlformats.org/officeDocument/2006/relationships/hyperlink" Target="https://www.tourisme-espaces.com/doc/1940.signalisation-circuits-vtt-randonnee-fiche-technique.html" TargetMode="External"/><Relationship Id="rId2788" Type="http://schemas.openxmlformats.org/officeDocument/2006/relationships/hyperlink" Target="https://www.tourisme-espaces.com/doc/10004.france-velo-destination-construction.html?pk_campaign=RevueRevue&amp;amp;pk_kwd=10004&amp;amp;pk_source=10005&amp;amp;pk_medium=LienInterne" TargetMode="External"/><Relationship Id="rId2789" Type="http://schemas.openxmlformats.org/officeDocument/2006/relationships/hyperlink" Target="https://www.tourisme-espaces.com/doc/10006.velo-francette-itineraire-velo-faire-decouvrir-bout-france.html?pk_campaign=RevueRevue&amp;amp;pk_kwd=10006&amp;amp;pk_source=10004&amp;amp;pk_medium=LienInterne" TargetMode="External"/><Relationship Id="rId2790" Type="http://schemas.openxmlformats.org/officeDocument/2006/relationships/hyperlink" Target="https://www.tourisme-espaces.com/doc/3499.in-velo-veritas-decouvrir-region-vin-velo.html" TargetMode="External"/><Relationship Id="rId2791" Type="http://schemas.openxmlformats.org/officeDocument/2006/relationships/hyperlink" Target="https://www.tourisme-espaces.com/doc/8345.l-ambition-region-centre-devenir-premiere-region-francaise-tourisme-velo.html" TargetMode="External"/><Relationship Id="rId2792" Type="http://schemas.openxmlformats.org/officeDocument/2006/relationships/hyperlink" Target="https://www.tourisme-espaces.com/doc/1328.plouay-mecque-morbihannaise-velo.html" TargetMode="External"/><Relationship Id="rId2793" Type="http://schemas.openxmlformats.org/officeDocument/2006/relationships/hyperlink" Target="https://www.tourisme-espaces.com/doc/4039.tour-france-evenement-planetaire-chez.html?pk_campaign=RevueRevue&amp;amp;pk_kwd=4039&amp;amp;pk_source=1359&amp;amp;pk_medium=LienInterne" TargetMode="External"/><Relationship Id="rId2794" Type="http://schemas.openxmlformats.org/officeDocument/2006/relationships/hyperlink" Target="https://www.tourisme-espaces.com/doc/1274.velos-parlants-velocity.html?pk_campaign=RevueRevue&amp;amp;pk_kwd=1274&amp;amp;pk_source=1359&amp;amp;pk_medium=LienInterne" TargetMode="External"/><Relationship Id="rId2795" Type="http://schemas.openxmlformats.org/officeDocument/2006/relationships/hyperlink" Target="https://www.tourisme-espaces.com/doc/10107.parcours-entrepreneuse-eugenie-triebel-velo-voyageur.html" TargetMode="External"/><Relationship Id="rId2796" Type="http://schemas.openxmlformats.org/officeDocument/2006/relationships/hyperlink" Target="https://www.tourisme-espaces.com/doc/3508.route-cycliste-ecologique-eko-boerderijen-commercialisation-produits-biologiques-circuit-court.html" TargetMode="External"/><Relationship Id="rId2797" Type="http://schemas.openxmlformats.org/officeDocument/2006/relationships/hyperlink" Target="https://www.tourisme-espaces.com/doc/1803.voies-vertes-font-revolution-douce.html" TargetMode="External"/><Relationship Id="rId2798" Type="http://schemas.openxmlformats.org/officeDocument/2006/relationships/hyperlink" Target="https://www.tourisme-espaces.com/doc/1804.voies-vertes-voies-avenir-durable.html" TargetMode="External"/><Relationship Id="rId2799" Type="http://schemas.openxmlformats.org/officeDocument/2006/relationships/hyperlink" Target="https://www.tourisme-espaces.com/doc/1807.voie-verte-equipement-promouvoir-animer-commercialiser.html?pk_campaign=RevueRevue&amp;amp;pk_kwd=1807&amp;amp;pk_source=1804&amp;amp;pk_medium=LienInterne" TargetMode="External"/><Relationship Id="rId2800" Type="http://schemas.openxmlformats.org/officeDocument/2006/relationships/hyperlink" Target="https://www.tourisme-espaces.com/doc/1806.france-rattrape-retard-matiere-amenagement.html?pk_campaign=RevueRevue&amp;amp;pk_kwd=1806&amp;amp;pk_source=1808&amp;amp;pk_medium=LienInterne" TargetMode="External"/><Relationship Id="rId2801" Type="http://schemas.openxmlformats.org/officeDocument/2006/relationships/hyperlink" Target="https://www.tourisme-espaces.com/doc/1805.des-itineraires-statut-juridique-complexe.html?pk_campaign=RevueRevue&amp;amp;pk_kwd=1805&amp;amp;pk_source=1808&amp;amp;pk_medium=LienInterne" TargetMode="External"/><Relationship Id="rId2802" Type="http://schemas.openxmlformats.org/officeDocument/2006/relationships/hyperlink" Target="https://www.tourisme-espaces.com/doc/1511.concept-voie-verte-voie-circulation-non-motorisee-espace-loisirs-outil-valorisation-patrimoine.html?pk_campaign=RevueRevue&amp;amp;pk_kwd=1511&amp;amp;pk_source=4176&amp;amp;pk_medium=LienInterne" TargetMode="External"/><Relationship Id="rId2803" Type="http://schemas.openxmlformats.org/officeDocument/2006/relationships/hyperlink" Target="https://www.tourisme-espaces.com/doc/1808.des-voies-vertes-parcourir-espagne.html?pk_campaign=RevueRevue&amp;amp;pk_kwd=1808&amp;amp;pk_source=4176&amp;amp;pk_medium=LienInterne" TargetMode="External"/><Relationship Id="rId2804" Type="http://schemas.openxmlformats.org/officeDocument/2006/relationships/hyperlink" Target="https://www.tourisme-espaces.com/doc/4176.rever-reseau-europeen-voies-vertes.html?pk_campaign=RevueRevue&amp;amp;pk_kwd=4176&amp;amp;pk_source=1807&amp;amp;pk_medium=LienInterne" TargetMode="External"/><Relationship Id="rId2805" Type="http://schemas.openxmlformats.org/officeDocument/2006/relationships/hyperlink" Target="https://www.tourisme-espaces.com/doc/10498.crise-covid-changement-strategique-tourisme-analyse-recherche-internationale.html" TargetMode="External"/><Relationship Id="rId2806" Type="http://schemas.openxmlformats.org/officeDocument/2006/relationships/hyperlink" Target="https://www.tourisme-espaces.com/doc/10499.crise-covid-catastrophe-contraint-acteurs-tourisme-changer-point-vue.html" TargetMode="External"/><Relationship Id="rId2807" Type="http://schemas.openxmlformats.org/officeDocument/2006/relationships/hyperlink" Target="https://www.tourisme-espaces.com/doc/10500.destinations-forte-dependance-touristique-vont-devoir-reinventer.html?pk_campaign=RevueRevue&amp;amp;pk_kwd=10500&amp;amp;pk_source=10502&amp;amp;pk_medium=LienInterne" TargetMode="External"/><Relationship Id="rId2808" Type="http://schemas.openxmlformats.org/officeDocument/2006/relationships/hyperlink" Target="https://www.tourisme-espaces.com/doc/10504.nuits-urbaines-epreuve-covid.html" TargetMode="External"/><Relationship Id="rId2809" Type="http://schemas.openxmlformats.org/officeDocument/2006/relationships/hyperlink" Target="https://www.tourisme-espaces.com/doc/10503.reponses-politiques-covid-suisse-pas-transition-ecologique-perspective.html?pk_campaign=RevueRevue&amp;amp;pk_kwd=10503&amp;amp;pk_source=10496&amp;amp;pk_medium=LienInterne" TargetMode="External"/><Relationship Id="rId2810" Type="http://schemas.openxmlformats.org/officeDocument/2006/relationships/hyperlink" Target="https://www.tourisme-espaces.com/doc/10590.priorites-omt-relancer-tourisme.html" TargetMode="External"/><Relationship Id="rId2811" Type="http://schemas.openxmlformats.org/officeDocument/2006/relationships/hyperlink" Target="https://www.tourisme-espaces.com/doc/10594.mesures-urgence-actions-mises-place-evolution-offre-comment-accor-gere-crise-covid-prepare-apres.html" TargetMode="External"/><Relationship Id="rId2812" Type="http://schemas.openxmlformats.org/officeDocument/2006/relationships/hyperlink" Target="https://www.tourisme-espaces.com/doc/10589.impacts-pandemie-tourisme-mondial-court-moyen-long-terme.html" TargetMode="External"/><Relationship Id="rId2813" Type="http://schemas.openxmlformats.org/officeDocument/2006/relationships/hyperlink" Target="https://www.tourisme-espaces.com/doc/10593.crise-covid-conjoncturelle-structurelle.html" TargetMode="External"/><Relationship Id="rId2814" Type="http://schemas.openxmlformats.org/officeDocument/2006/relationships/hyperlink" Target="https://www.tourisme-espaces.com/doc/10457.longue-route-vers-tourisme-porteur-valeurs-humanite-universelles.html" TargetMode="External"/><Relationship Id="rId2815" Type="http://schemas.openxmlformats.org/officeDocument/2006/relationships/hyperlink" Target="https://www.tourisme-espaces.com/doc/10496.tourisme-face-limites-periode-crise.html?pk_campaign=RevueRevue&amp;amp;pk_kwd=10496&amp;amp;pk_source=10590&amp;amp;pk_medium=LienInterne" TargetMode="External"/><Relationship Id="rId2816" Type="http://schemas.openxmlformats.org/officeDocument/2006/relationships/hyperlink" Target="https://www.tourisme-espaces.com/doc/10498.crise-covid-changement-strategique-tourisme-analyse-recherche-internationale.html" TargetMode="External"/><Relationship Id="rId2817" Type="http://schemas.openxmlformats.org/officeDocument/2006/relationships/hyperlink" Target="https://www.tourisme-espaces.com/doc/9852.gestion-risque-terroriste-enjeu-majeur.html" TargetMode="External"/><Relationship Id="rId2818" Type="http://schemas.openxmlformats.org/officeDocument/2006/relationships/hyperlink" Target="https://www.tourisme-espaces.com/doc/9858.defi-menace-terroriste-villes-europeennes.html?pk_campaign=RevueRevue&amp;amp;pk_kwd=9858&amp;amp;pk_source=9852&amp;amp;pk_medium=LienInterne" TargetMode="External"/><Relationship Id="rId2819" Type="http://schemas.openxmlformats.org/officeDocument/2006/relationships/hyperlink" Target="https://www.tourisme-espaces.com/doc/9853.protection-face-menace-gestion-urgence-lecons-experience-israelienne.html?pk_campaign=RevueRevue&amp;amp;pk_kwd=9853&amp;amp;pk_source=9857&amp;amp;pk_medium=LienInterne" TargetMode="External"/><Relationship Id="rId2820" Type="http://schemas.openxmlformats.org/officeDocument/2006/relationships/hyperlink" Target="https://www.tourisme-espaces.com/doc/9857.menace-terroriste-doit-servir-catalyseur-transformation-tourisme-francais.html" TargetMode="External"/><Relationship Id="rId2821" Type="http://schemas.openxmlformats.org/officeDocument/2006/relationships/hyperlink" Target="https://www.tourisme-espaces.com/doc/7179.repenser-tourisme-international-face-menace-terroriste.html?pk_campaign=RevueRevue&amp;amp;pk_kwd=7179&amp;amp;pk_source=3267&amp;amp;pk_medium=LienInterne" TargetMode="External"/><Relationship Id="rId2822" Type="http://schemas.openxmlformats.org/officeDocument/2006/relationships/hyperlink" Target="https://www.tourisme-espaces.com/doc/1731.visages-terrorisme.html" TargetMode="External"/><Relationship Id="rId2823" Type="http://schemas.openxmlformats.org/officeDocument/2006/relationships/hyperlink" Target="https://www.tourisme-espaces.com/doc/9855.securite-face-risque-terroriste-preoccupation-permanente-parcs-loisirs.html?pk_campaign=RevueRevue&amp;amp;pk_kwd=9855&amp;amp;pk_source=9853&amp;amp;pk_medium=LienInterne" TargetMode="External"/><Relationship Id="rId2824" Type="http://schemas.openxmlformats.org/officeDocument/2006/relationships/hyperlink" Target="https://www.tourisme-espaces.com/doc/9854.securite-c-est-affaire-tous-recommandations-ex-general-israelien.html?pk_campaign=RevueRevue&amp;amp;pk_kwd=9854&amp;amp;pk_source=9857&amp;amp;pk_medium=LienInterne" TargetMode="External"/><Relationship Id="rId2825" Type="http://schemas.openxmlformats.org/officeDocument/2006/relationships/hyperlink" Target="https://www.tourisme-espaces.com/doc/9856.surete-transport-aerien-defi-complexe.html?pk_campaign=RevueRevue&amp;amp;pk_kwd=9856&amp;amp;pk_source=9854&amp;amp;pk_medium=LienInterne" TargetMode="External"/><Relationship Id="rId2826" Type="http://schemas.openxmlformats.org/officeDocument/2006/relationships/hyperlink" Target="https://www.tourisme-espaces.com/doc/8763.images-impacts-crise-tourisme-champagne-ardenne.html" TargetMode="External"/><Relationship Id="rId2827" Type="http://schemas.openxmlformats.org/officeDocument/2006/relationships/hyperlink" Target="https://www.tourisme-espaces.com/doc/7744.recherche-comment-crises-economiques-modifient-elles-tourisme-exemples-historiques-stations-balneaires-francaises-fin-xixe-siecle-milieu-xxe-siecle.html" TargetMode="External"/><Relationship Id="rId2828" Type="http://schemas.openxmlformats.org/officeDocument/2006/relationships/hyperlink" Target="https://www.tourisme-espaces.com/doc/4454.gard-apres-inondations-septembre.html?pk_campaign=RevueRevue&amp;amp;pk_kwd=4454&amp;amp;pk_source=4445&amp;amp;pk_medium=LienInterne" TargetMode="External"/><Relationship Id="rId2829" Type="http://schemas.openxmlformats.org/officeDocument/2006/relationships/hyperlink" Target="https://www.tourisme-espaces.com/doc/4452.il-y-cinq-ans-coulait-erika.html?pk_campaign=RevueRevue&amp;amp;pk_kwd=4452&amp;amp;pk_source=4436&amp;amp;pk_medium=LienInterne" TargetMode="External"/><Relationship Id="rId2830" Type="http://schemas.openxmlformats.org/officeDocument/2006/relationships/hyperlink" Target="https://www.tourisme-espaces.com/doc/4446.alpes-sous-emprise-elements-naturels-avalanches-hiver-valais.html?pk_campaign=RevueRevue&amp;amp;pk_kwd=4446&amp;amp;pk_source=2960&amp;amp;pk_medium=LienInterne" TargetMode="External"/><Relationship Id="rId2831" Type="http://schemas.openxmlformats.org/officeDocument/2006/relationships/hyperlink" Target="https://www.tourisme-espaces.com/doc/4447.impressions-dedans.html?pk_campaign=RevueRevue&amp;amp;pk_kwd=4447&amp;amp;pk_source=4446&amp;amp;pk_medium=LienInterne" TargetMode="External"/><Relationship Id="rId2832" Type="http://schemas.openxmlformats.org/officeDocument/2006/relationships/hyperlink" Target="https://www.tourisme-espaces.com/doc/4453.cdt-landes-crise-prestige.html?pk_campaign=RevueRevue&amp;amp;pk_kwd=4453&amp;amp;pk_source=3268&amp;amp;pk_medium=LienInterne" TargetMode="External"/><Relationship Id="rId2833" Type="http://schemas.openxmlformats.org/officeDocument/2006/relationships/hyperlink" Target="https://www.tourisme-espaces.com/doc/2960.integrer-alea-climatique-gestion-touristique.html?pk_campaign=RevueRevue&amp;amp;pk_kwd=2960&amp;amp;pk_source=4438&amp;amp;pk_medium=LienInterne" TargetMode="External"/><Relationship Id="rId2834" Type="http://schemas.openxmlformats.org/officeDocument/2006/relationships/hyperlink" Target="https://www.tourisme-espaces.com/doc/1330.vasles-mouton-village-defi-local-crise-mouton.html" TargetMode="External"/><Relationship Id="rId2835" Type="http://schemas.openxmlformats.org/officeDocument/2006/relationships/hyperlink" Target="https://www.tourisme-espaces.com/doc/10370.alcool-assistance-prevenir-risques-lies-exces-fete.html" TargetMode="External"/><Relationship Id="rId2836" Type="http://schemas.openxmlformats.org/officeDocument/2006/relationships/hyperlink" Target="https://www.tourisme-espaces.com/doc/4448.risque-management-public.html" TargetMode="External"/><Relationship Id="rId2837" Type="http://schemas.openxmlformats.org/officeDocument/2006/relationships/hyperlink" Target="https://www.tourisme-espaces.com/doc/4437.risque-voyage-risque-souvent-sous-estime.html?pk_campaign=RevueRevue&amp;amp;pk_kwd=4437&amp;amp;pk_source=4436&amp;amp;pk_medium=LienInterne" TargetMode="External"/><Relationship Id="rId2838" Type="http://schemas.openxmlformats.org/officeDocument/2006/relationships/hyperlink" Target="https://www.tourisme-espaces.com/doc/4436.perception-risque-societe-peur.html" TargetMode="External"/><Relationship Id="rId2839" Type="http://schemas.openxmlformats.org/officeDocument/2006/relationships/hyperlink" Target="https://www.tourisme-espaces.com/doc/4449.quand-qualite-programme-sauve-residence-tourisme-chateau-salles.html" TargetMode="External"/><Relationship Id="rId2840" Type="http://schemas.openxmlformats.org/officeDocument/2006/relationships/hyperlink" Target="https://www.tourisme-espaces.com/doc/4116.temps-crises-ruptures-doutes.html?pk_campaign=RevueRevue&amp;amp;pk_kwd=4116&amp;amp;pk_source=4436&amp;amp;pk_medium=LienInterne" TargetMode="External"/><Relationship Id="rId2841" Type="http://schemas.openxmlformats.org/officeDocument/2006/relationships/hyperlink" Target="https://www.tourisme-espaces.com/doc/3390.pouvoirs-publics-face-gestion-risques-touristiques.html?pk_campaign=RevueRevue&amp;amp;pk_kwd=3390&amp;amp;pk_source=3105&amp;amp;pk_medium=LienInterne" TargetMode="External"/><Relationship Id="rId2842" Type="http://schemas.openxmlformats.org/officeDocument/2006/relationships/hyperlink" Target="https://www.tourisme-espaces.com/doc/3254.gestion-risque-activites-sportives-nature.html" TargetMode="External"/><Relationship Id="rId2843" Type="http://schemas.openxmlformats.org/officeDocument/2006/relationships/hyperlink" Target="https://www.tourisme-espaces.com/doc/3257.securite-alimentaire-preoccupation-persistante-restauration.html?pk_campaign=RevueRevue&amp;amp;pk_kwd=3257&amp;amp;pk_source=1214&amp;amp;pk_medium=LienInterne" TargetMode="External"/><Relationship Id="rId2844" Type="http://schemas.openxmlformats.org/officeDocument/2006/relationships/hyperlink" Target="https://www.tourisme-espaces.com/doc/1214.securite-alimentaire-grand-paradoxe-analyse-risques.html" TargetMode="External"/><Relationship Id="rId2845" Type="http://schemas.openxmlformats.org/officeDocument/2006/relationships/hyperlink" Target="https://www.tourisme-espaces.com/doc/3105.risque-touristique-management-securite.html" TargetMode="External"/><Relationship Id="rId2846" Type="http://schemas.openxmlformats.org/officeDocument/2006/relationships/hyperlink" Target="https://www.tourisme-espaces.com/doc/4445.gestion-crise-exemple-buffalo-grill.html?pk_campaign=RevueRevue&amp;amp;pk_kwd=4445&amp;amp;pk_source=4453&amp;amp;pk_medium=LienInterne" TargetMode="External"/><Relationship Id="rId2847" Type="http://schemas.openxmlformats.org/officeDocument/2006/relationships/hyperlink" Target="https://www.tourisme-espaces.com/doc/4440.gestion-risques-hotellerie-source-valeur.html?pk_campaign=RevueRevue&amp;amp;pk_kwd=4440&amp;amp;pk_source=2960&amp;amp;pk_medium=LienInterne" TargetMode="External"/><Relationship Id="rId2848" Type="http://schemas.openxmlformats.org/officeDocument/2006/relationships/hyperlink" Target="https://www.tourisme-espaces.com/doc/3268.club-mediterranee-gestion-crise.html" TargetMode="External"/><Relationship Id="rId2849" Type="http://schemas.openxmlformats.org/officeDocument/2006/relationships/hyperlink" Target="https://www.tourisme-espaces.com/doc/10497.profitons-crise-inventer-tourisme-demain.html?pk_campaign=RevueRevue&amp;amp;pk_kwd=10497&amp;amp;pk_source=10500&amp;amp;pk_medium=LienInterne" TargetMode="External"/><Relationship Id="rId2850" Type="http://schemas.openxmlformats.org/officeDocument/2006/relationships/hyperlink" Target="https://www.tourisme-espaces.com/doc/10496.tourisme-face-limites-periode-crise.html?pk_campaign=RevueRevue&amp;amp;pk_kwd=10496&amp;amp;pk_source=10501&amp;amp;pk_medium=LienInterne" TargetMode="External"/><Relationship Id="rId2851" Type="http://schemas.openxmlformats.org/officeDocument/2006/relationships/hyperlink" Target="https://www.tourisme-espaces.com/doc/9857.menace-terroriste-doit-servir-catalyseur-transformation-tourisme-francais.html?pk_campaign=RevueRevue&amp;amp;pk_kwd=9857&amp;amp;pk_source=9852&amp;amp;pk_medium=LienInterne" TargetMode="External"/><Relationship Id="rId2852" Type="http://schemas.openxmlformats.org/officeDocument/2006/relationships/hyperlink" Target="https://www.tourisme-espaces.com/doc/4438.comment-est-arrive-terrain-crise-catastrophe.html?pk_campaign=RevueRevue&amp;amp;pk_kwd=4438&amp;amp;pk_source=4447&amp;amp;pk_medium=LienInterne" TargetMode="External"/><Relationship Id="rId2853" Type="http://schemas.openxmlformats.org/officeDocument/2006/relationships/hyperlink" Target="https://www.tourisme-espaces.com/doc/4438.comment-est-arrive-terrain-crise-catastrophe.html?pk_campaign=RevueRevue&amp;amp;pk_kwd=4438&amp;amp;pk_source=9855&amp;amp;pk_medium=LienInterne" TargetMode="External"/><Relationship Id="rId2854" Type="http://schemas.openxmlformats.org/officeDocument/2006/relationships/hyperlink" Target="https://www.tourisme-espaces.com/doc/4116.temps-crises-ruptures-doutes.html" TargetMode="External"/><Relationship Id="rId2855" Type="http://schemas.openxmlformats.org/officeDocument/2006/relationships/hyperlink" Target="https://www.tourisme-espaces.com/doc/10502.espoirs-desillusions-sorties-crise-necessite-etre-patient.html?pk_campaign=RevueRevue&amp;amp;pk_kwd=10502&amp;amp;pk_source=10499&amp;amp;pk_medium=LienInterne" TargetMode="External"/><Relationship Id="rId2856" Type="http://schemas.openxmlformats.org/officeDocument/2006/relationships/hyperlink" Target="https://www.tourisme-espaces.com/doc/10501.pistes-concevoir-offre-touristique-demain.html?pk_campaign=RevueRevue&amp;amp;pk_kwd=10501&amp;amp;pk_source=10497&amp;amp;pk_medium=LienInterne" TargetMode="External"/><Relationship Id="rId2857" Type="http://schemas.openxmlformats.org/officeDocument/2006/relationships/hyperlink" Target="https://www.tourisme-espaces.com/doc/9859.du-deuil-reconquete-reaction-cote-azur-attentat-juillet.html?pk_campaign=RevueRevue&amp;amp;pk_kwd=9859&amp;amp;pk_source=7179&amp;amp;pk_medium=LienInterne" TargetMode="External"/><Relationship Id="rId2858" Type="http://schemas.openxmlformats.org/officeDocument/2006/relationships/hyperlink" Target="https://www.tourisme-espaces.com/doc/9941.l-indecence-touristique-comment-voyager-grece-heure-crise.html" TargetMode="External"/><Relationship Id="rId2859" Type="http://schemas.openxmlformats.org/officeDocument/2006/relationships/hyperlink" Target="https://www.tourisme-espaces.com/doc/7406.reagir-crise-premieres-reflexions-action-mener-tourisme.html" TargetMode="External"/><Relationship Id="rId2860" Type="http://schemas.openxmlformats.org/officeDocument/2006/relationships/hyperlink" Target="https://www.tourisme-espaces.com/doc/7477.recrutement-enjeu-majeur-periode-crise.html" TargetMode="External"/><Relationship Id="rId2861" Type="http://schemas.openxmlformats.org/officeDocument/2006/relationships/hyperlink" Target="https://www.tourisme-espaces.com/doc/4450.relancer-destination-apres-crise.html" TargetMode="External"/><Relationship Id="rId2862" Type="http://schemas.openxmlformats.org/officeDocument/2006/relationships/hyperlink" Target="https://www.tourisme-espaces.com/doc/1556.consequences-sortie-crise-annees.html?pk_campaign=RevueRevue&amp;amp;pk_kwd=1556&amp;amp;pk_source=4436&amp;amp;pk_medium=LienInterne" TargetMode="External"/><Relationship Id="rId2863" Type="http://schemas.openxmlformats.org/officeDocument/2006/relationships/hyperlink" Target="https://www.tourisme-espaces.com/doc/1560.c-est-reparti.html?pk_campaign=RevueRevue&amp;amp;pk_kwd=1560&amp;amp;pk_source=1699&amp;amp;pk_medium=LienInterne" TargetMode="External"/><Relationship Id="rId2864" Type="http://schemas.openxmlformats.org/officeDocument/2006/relationships/hyperlink" Target="https://www.tourisme-espaces.com/doc/4451.humaniser-gestion-crise.html" TargetMode="External"/><Relationship Id="rId2865" Type="http://schemas.openxmlformats.org/officeDocument/2006/relationships/hyperlink" Target="https://www.tourisme-espaces.com/doc/4441.organiser-communication-interne-vue-anticipation-risques.html?pk_campaign=RevueRevue&amp;amp;pk_kwd=4441&amp;amp;pk_source=7713&amp;amp;pk_medium=LienInterne" TargetMode="External"/><Relationship Id="rId2866" Type="http://schemas.openxmlformats.org/officeDocument/2006/relationships/hyperlink" Target="https://www.tourisme-espaces.com/doc/3267.crise-tourisme-dix-recommandations-maitriser-communication.html?pk_campaign=RevueRevue&amp;amp;pk_kwd=3267&amp;amp;pk_source=4438&amp;amp;pk_medium=LienInterne" TargetMode="External"/><Relationship Id="rId2867" Type="http://schemas.openxmlformats.org/officeDocument/2006/relationships/hyperlink" Target="https://www.tourisme-espaces.com/doc/3269.internet-communication-criseune-premiere-approche.html?pk_campaign=RevueRevue&amp;amp;pk_kwd=3269&amp;amp;pk_source=4451&amp;amp;pk_medium=LienInterne" TargetMode="External"/><Relationship Id="rId2868" Type="http://schemas.openxmlformats.org/officeDocument/2006/relationships/hyperlink" Target="https://www.tourisme-espaces.com/doc/3266.crise-communication-developpement-durable.html" TargetMode="External"/><Relationship Id="rId2869" Type="http://schemas.openxmlformats.org/officeDocument/2006/relationships/hyperlink" Target="https://www.tourisme-espaces.com/doc/9563.tourisme-terrorisme-medias-equation-tous-dangers.html?pk_campaign=RevueRevue&amp;amp;pk_kwd=9563&amp;amp;pk_source=1731&amp;amp;pk_medium=LienInterne" TargetMode="External"/><Relationship Id="rId2870" Type="http://schemas.openxmlformats.org/officeDocument/2006/relationships/hyperlink" Target="https://www.tourisme-espaces.com/doc/7713.prevention-risques-quand-risques-mediatiques-supplantent-risques-objectifs.html?pk_campaign=RevueRevue&amp;amp;pk_kwd=7713&amp;amp;pk_source=9563&amp;amp;pk_medium=LienInterne" TargetMode="External"/><Relationship Id="rId2871" Type="http://schemas.openxmlformats.org/officeDocument/2006/relationships/hyperlink" Target="https://www.tourisme-espaces.com/doc/8161.tourisme-developpement-durable-ne-pas-plus-vivre.html?pk_campaign=RevueRevue&amp;amp;pk_kwd=8161&amp;amp;pk_source=8154&amp;amp;pk_medium=LienInterne" TargetMode="External"/><Relationship Id="rId2872" Type="http://schemas.openxmlformats.org/officeDocument/2006/relationships/hyperlink" Target="https://www.tourisme-espaces.com/doc/1861.tourisme-durable-concept-operationnel.html" TargetMode="External"/><Relationship Id="rId2873" Type="http://schemas.openxmlformats.org/officeDocument/2006/relationships/hyperlink" Target="https://www.tourisme-espaces.com/doc/1835.a-recherche-ethique-tourisme.html" TargetMode="External"/><Relationship Id="rId2874" Type="http://schemas.openxmlformats.org/officeDocument/2006/relationships/hyperlink" Target="https://www.tourisme-espaces.com/doc/2394.ecotourisme-tourisme-durable-tourisme-rural.html" TargetMode="External"/><Relationship Id="rId2875" Type="http://schemas.openxmlformats.org/officeDocument/2006/relationships/hyperlink" Target="https://www.tourisme-espaces.com/doc/8178.enjeux-touristiques-developpement-durable-ville.html" TargetMode="External"/><Relationship Id="rId2876" Type="http://schemas.openxmlformats.org/officeDocument/2006/relationships/hyperlink" Target="https://www.tourisme-espaces.com/doc/6415.whale-watching-mediterranee-enjeux-developpement-durable.html?pk_campaign=RevueRevue&amp;amp;pk_kwd=6415&amp;amp;pk_source=1836&amp;amp;pk_medium=LienInterne" TargetMode="External"/><Relationship Id="rId2877" Type="http://schemas.openxmlformats.org/officeDocument/2006/relationships/hyperlink" Target="https://www.tourisme-espaces.com/doc/3168.enjeux-oublies-tourisme-durable.html?pk_campaign=RevueRevue&amp;amp;pk_kwd=3168&amp;amp;pk_source=1837&amp;amp;pk_medium=LienInterne" TargetMode="External"/><Relationship Id="rId2878" Type="http://schemas.openxmlformats.org/officeDocument/2006/relationships/hyperlink" Target="https://www.tourisme-espaces.com/doc/1845.tourisme-durable-composante-essentielle-marketing-touristique.html?pk_campaign=RevueRevue&amp;amp;pk_kwd=1845&amp;amp;pk_source=4572&amp;amp;pk_medium=LienInterne" TargetMode="External"/><Relationship Id="rId2879" Type="http://schemas.openxmlformats.org/officeDocument/2006/relationships/hyperlink" Target="https://www.tourisme-espaces.com/doc/8156.petit-tour-horizon-politiques-tourisme-durable-france.html?pk_campaign=RevueRevue&amp;amp;pk_kwd=8156&amp;amp;pk_source=8155&amp;amp;pk_medium=LienInterne" TargetMode="External"/><Relationship Id="rId2880" Type="http://schemas.openxmlformats.org/officeDocument/2006/relationships/hyperlink" Target="https://www.tourisme-espaces.com/doc/7915.vers-fin-malentendus-entre-tourisme-politique.html" TargetMode="External"/><Relationship Id="rId2881" Type="http://schemas.openxmlformats.org/officeDocument/2006/relationships/hyperlink" Target="https://www.tourisme-espaces.com/doc/1837.l-ethique-tourisme-necessite-engagement-politique-etats.html?pk_campaign=RevueRevue&amp;amp;pk_kwd=1837&amp;amp;pk_source=1855&amp;amp;pk_medium=LienInterne" TargetMode="External"/><Relationship Id="rId2882" Type="http://schemas.openxmlformats.org/officeDocument/2006/relationships/hyperlink" Target="https://www.tourisme-espaces.com/doc/1863.diversite-processus-tourisme-durable.html?pk_campaign=RevueRevue&amp;amp;pk_kwd=1863&amp;amp;pk_source=1844&amp;amp;pk_medium=LienInterne" TargetMode="External"/><Relationship Id="rId2883" Type="http://schemas.openxmlformats.org/officeDocument/2006/relationships/hyperlink" Target="https://www.tourisme-espaces.com/doc/9969.slow-tourisme-lab-soutenir-innovation-tourisme-rural.html" TargetMode="External"/><Relationship Id="rId2884" Type="http://schemas.openxmlformats.org/officeDocument/2006/relationships/hyperlink" Target="https://www.tourisme-espaces.com/doc/7293.tourisme-espace-rural-elements-cadrage.html?pk_campaign=RevueRevue&amp;amp;pk_kwd=7293&amp;amp;pk_source=7305&amp;amp;pk_medium=LienInterne" TargetMode="External"/><Relationship Id="rId2885" Type="http://schemas.openxmlformats.org/officeDocument/2006/relationships/hyperlink" Target="https://www.tourisme-espaces.com/doc/3010.conference-permanente-tourisme-rural-instance-service-democratie-moderne.html?pk_campaign=RevueRevue&amp;amp;pk_kwd=3010&amp;amp;pk_source=7295&amp;amp;pk_medium=LienInterne" TargetMode="External"/><Relationship Id="rId2886" Type="http://schemas.openxmlformats.org/officeDocument/2006/relationships/hyperlink" Target="https://www.tourisme-espaces.com/doc/2512.ensembles-touristiques-ruraux-pays-loire.html?pk_campaign=RevueRevue&amp;amp;pk_kwd=2512&amp;amp;pk_source=3245&amp;amp;pk_medium=LienInterne" TargetMode="External"/><Relationship Id="rId2887" Type="http://schemas.openxmlformats.org/officeDocument/2006/relationships/hyperlink" Target="https://www.tourisme-espaces.com/doc/2008.evaluation-politique-partenariale-territoriale-contrat-plan-etat-region-aide-developpement-tourisme-rural-pays-accueil-touristiques-bretagne.html" TargetMode="External"/><Relationship Id="rId2888" Type="http://schemas.openxmlformats.org/officeDocument/2006/relationships/hyperlink" Target="https://www.tourisme-espaces.com/doc/8443.tourisme-milieu-rural-quete-identite-oubliee.html" TargetMode="External"/><Relationship Id="rId2889" Type="http://schemas.openxmlformats.org/officeDocument/2006/relationships/hyperlink" Target="https://www.tourisme-espaces.com/doc/2389.de-difficulte-analyser-tourisme-rural.html" TargetMode="External"/><Relationship Id="rId2890" Type="http://schemas.openxmlformats.org/officeDocument/2006/relationships/hyperlink" Target="https://www.tourisme-espaces.com/doc/2388.tourisme-rural-tourisme-bavard.html?pk_campaign=RevueRevue&amp;amp;pk_kwd=2388&amp;amp;pk_source=2389&amp;amp;pk_medium=LienInterne" TargetMode="External"/><Relationship Id="rId2891" Type="http://schemas.openxmlformats.org/officeDocument/2006/relationships/hyperlink" Target="https://www.tourisme-espaces.com/doc/2403.developper-tourisme-rural-mieux-accueillir-soutenir-reellement-entreprises-innovantes.html?pk_campaign=RevueRevue&amp;amp;pk_kwd=2403&amp;amp;pk_source=2389&amp;amp;pk_medium=LienInterne" TargetMode="External"/><Relationship Id="rId2892" Type="http://schemas.openxmlformats.org/officeDocument/2006/relationships/hyperlink" Target="https://www.tourisme-espaces.com/doc/2407.formation-developpement-tourisme-rural.html?pk_campaign=RevueRevue&amp;amp;pk_kwd=2407&amp;amp;pk_source=2403&amp;amp;pk_medium=LienInterne" TargetMode="External"/><Relationship Id="rId2893" Type="http://schemas.openxmlformats.org/officeDocument/2006/relationships/hyperlink" Target="https://www.tourisme-espaces.com/doc/2394.ecotourisme-tourisme-durable-tourisme-rural.html?pk_campaign=RevueRevue&amp;amp;pk_kwd=2394&amp;amp;pk_source=2407&amp;amp;pk_medium=LienInterne" TargetMode="External"/><Relationship Id="rId2894" Type="http://schemas.openxmlformats.org/officeDocument/2006/relationships/hyperlink" Target="https://www.tourisme-espaces.com/doc/2392.tourisme-rural-systeme-autarcique-demande-exemple-ardeche.html" TargetMode="External"/><Relationship Id="rId2895" Type="http://schemas.openxmlformats.org/officeDocument/2006/relationships/hyperlink" Target="https://www.tourisme-espaces.com/doc/8188.promenade-fluviale-support-developpement-touristique-rural.html" TargetMode="External"/><Relationship Id="rId2896" Type="http://schemas.openxmlformats.org/officeDocument/2006/relationships/hyperlink" Target="https://www.tourisme-espaces.com/doc/7308.l-itinerance-enjeu-majeur-tourisme-campagne.html?pk_campaign=RevueRevue&amp;amp;pk_kwd=7308&amp;amp;pk_source=7296&amp;amp;pk_medium=LienInterne" TargetMode="External"/><Relationship Id="rId2897" Type="http://schemas.openxmlformats.org/officeDocument/2006/relationships/hyperlink" Target="https://www.tourisme-espaces.com/doc/6919.bases-loisirs-milieu-rural-loisirs-tourisme-developpement-local-base-loisirs-goule-cher-base-borde-allier.html" TargetMode="External"/><Relationship Id="rId2898" Type="http://schemas.openxmlformats.org/officeDocument/2006/relationships/hyperlink" Target="https://www.tourisme-espaces.com/doc/4142.demande-touristique-familles-donnees-cadrage.html" TargetMode="External"/><Relationship Id="rId2899" Type="http://schemas.openxmlformats.org/officeDocument/2006/relationships/hyperlink" Target="https://www.tourisme-espaces.com/doc/1241.cap-orne-complexe-multiloisirs-espace-rural.html" TargetMode="External"/><Relationship Id="rId2900" Type="http://schemas.openxmlformats.org/officeDocument/2006/relationships/hyperlink" Target="https://www.tourisme-espaces.com/doc/2009.evaluation-tourisme-rural-zone-objectif-b-lorraine.html?pk_campaign=RevueRevue&amp;amp;pk_kwd=2009&amp;amp;pk_source=2008&amp;amp;pk_medium=LienInterne" TargetMode="External"/><Relationship Id="rId2901" Type="http://schemas.openxmlformats.org/officeDocument/2006/relationships/hyperlink" Target="https://www.tourisme-espaces.com/doc/2404.rentabilite-activites-touristiques-milieu-rural.html" TargetMode="External"/><Relationship Id="rId2902" Type="http://schemas.openxmlformats.org/officeDocument/2006/relationships/hyperlink" Target="https://www.tourisme-espaces.com/doc/7305.tourisme-campagne-origine-comme-source-devenir.html?pk_campaign=RevueRevue&amp;amp;pk_kwd=7305&amp;amp;pk_source=7303&amp;amp;pk_medium=LienInterne" TargetMode="External"/><Relationship Id="rId2903" Type="http://schemas.openxmlformats.org/officeDocument/2006/relationships/hyperlink" Target="https://www.tourisme-espaces.com/doc/7309.tourisme-moteur-revitalisation-espaces-ruraux-francais.html?pk_campaign=RevueRevue&amp;amp;pk_kwd=7309&amp;amp;pk_source=1251&amp;amp;pk_medium=LienInterne" TargetMode="External"/><Relationship Id="rId2904" Type="http://schemas.openxmlformats.org/officeDocument/2006/relationships/hyperlink" Target="https://www.tourisme-espaces.com/doc/7311.nature-attraction-touristique.html?pk_campaign=RevueRevue&amp;amp;pk_kwd=7311&amp;amp;pk_source=7310&amp;amp;pk_medium=LienInterne" TargetMode="External"/><Relationship Id="rId2905" Type="http://schemas.openxmlformats.org/officeDocument/2006/relationships/hyperlink" Target="https://www.tourisme-espaces.com/doc/7307.nattitude-demarche-auvergne-developper-tourisme-vert.html?pk_campaign=RevueRevue&amp;amp;pk_kwd=7307&amp;amp;pk_source=7306&amp;amp;pk_medium=LienInterne" TargetMode="External"/><Relationship Id="rId2906" Type="http://schemas.openxmlformats.org/officeDocument/2006/relationships/hyperlink" Target="https://www.tourisme-espaces.com/doc/7301.campagne-terrain-predilection-immobilier-loisirs.html?pk_campaign=RevueRevue&amp;amp;pk_kwd=7301&amp;amp;pk_source=7309&amp;amp;pk_medium=LienInterne" TargetMode="External"/><Relationship Id="rId2907" Type="http://schemas.openxmlformats.org/officeDocument/2006/relationships/hyperlink" Target="https://www.tourisme-espaces.com/doc/7294.il-y-pas-mais-tourismes-espace-rural.html?pk_campaign=RevueRevue&amp;amp;pk_kwd=7294&amp;amp;pk_source=9658&amp;amp;pk_medium=LienInterne" TargetMode="External"/><Relationship Id="rId2908" Type="http://schemas.openxmlformats.org/officeDocument/2006/relationships/hyperlink" Target="https://www.tourisme-espaces.com/doc/7306.destinations-touristiques-rurales-emergence-marketing-demande.html?pk_campaign=RevueRevue&amp;amp;pk_kwd=7306&amp;amp;pk_source=7294&amp;amp;pk_medium=LienInterne" TargetMode="External"/><Relationship Id="rId2909" Type="http://schemas.openxmlformats.org/officeDocument/2006/relationships/hyperlink" Target="https://www.tourisme-espaces.com/doc/7295.francais-vacances-campagne-pratiques-contrastees.html?pk_campaign=RevueRevue&amp;amp;pk_kwd=7295&amp;amp;pk_source=7307&amp;amp;pk_medium=LienInterne" TargetMode="External"/><Relationship Id="rId2910" Type="http://schemas.openxmlformats.org/officeDocument/2006/relationships/hyperlink" Target="https://www.tourisme-espaces.com/doc/3181.aquatherma-nouvelle-image-thermalisme-milieu-rural.html" TargetMode="External"/><Relationship Id="rId2911" Type="http://schemas.openxmlformats.org/officeDocument/2006/relationships/hyperlink" Target="https://www.tourisme-espaces.com/doc/1991.conditions-succes-plan-qualite-espace-rural-exemple-pays-accueil-haute-vallee-herault-pic-saint-loup-herault.html" TargetMode="External"/><Relationship Id="rId2912" Type="http://schemas.openxmlformats.org/officeDocument/2006/relationships/hyperlink" Target="https://www.tourisme-espaces.com/doc/2409.tourisme-pays-racines-vitrines.html?pk_campaign=RevueRevue&amp;amp;pk_kwd=2409&amp;amp;pk_source=1991&amp;amp;pk_medium=LienInterne" TargetMode="External"/><Relationship Id="rId2913" Type="http://schemas.openxmlformats.org/officeDocument/2006/relationships/hyperlink" Target="https://www.tourisme-espaces.com/doc/9658.art-contemporain-pays-dignois-force-projet-artistique-profit-developpement-local.html?pk_campaign=RevueRevue&amp;amp;pk_kwd=9658&amp;amp;pk_source=9657&amp;amp;pk_medium=LienInterne" TargetMode="External"/><Relationship Id="rId2914" Type="http://schemas.openxmlformats.org/officeDocument/2006/relationships/hyperlink" Target="https://www.tourisme-espaces.com/doc/9657.faire-surgir-art-milieu-rural-entre-banalisation-manque-sens-comment-tenir-cap.html?pk_campaign=RevueRevue&amp;amp;pk_kwd=9657&amp;amp;pk_source=1257&amp;amp;pk_medium=LienInterne" TargetMode="External"/><Relationship Id="rId2915" Type="http://schemas.openxmlformats.org/officeDocument/2006/relationships/hyperlink" Target="https://www.tourisme-espaces.com/doc/8032.reussir-petit-musee-rural-prive-bonnes-recettes-musee-vivant-apiculture-loiret.html" TargetMode="External"/><Relationship Id="rId2916" Type="http://schemas.openxmlformats.org/officeDocument/2006/relationships/hyperlink" Target="https://www.tourisme-espaces.com/doc/7216.une-demarche-progres-tourisme-lie-petit-patrimoine-rural.html" TargetMode="External"/><Relationship Id="rId2917" Type="http://schemas.openxmlformats.org/officeDocument/2006/relationships/hyperlink" Target="https://www.tourisme-espaces.com/doc/1257.in-situ-fait-pari-art-contemporain-milieu-rural.html" TargetMode="External"/><Relationship Id="rId2918" Type="http://schemas.openxmlformats.org/officeDocument/2006/relationships/hyperlink" Target="https://www.tourisme-espaces.com/doc/1592.typologie-musees-patrimoine-rural.html" TargetMode="External"/><Relationship Id="rId2919" Type="http://schemas.openxmlformats.org/officeDocument/2006/relationships/hyperlink" Target="https://www.tourisme-espaces.com/doc/3068.ouverture-cultures-pedagogie-rurale.html" TargetMode="External"/><Relationship Id="rId2920" Type="http://schemas.openxmlformats.org/officeDocument/2006/relationships/hyperlink" Target="https://www.tourisme-espaces.com/doc/10023.integrer-tourisme-scot-plus-qu-enjeu-necessite.html" TargetMode="External"/><Relationship Id="rId2921" Type="http://schemas.openxmlformats.org/officeDocument/2006/relationships/hyperlink" Target="https://www.tourisme-espaces.com/doc/8159.gouvernance-enjeu-majeur-tourisme-durable-urbain.html" TargetMode="External"/><Relationship Id="rId2922" Type="http://schemas.openxmlformats.org/officeDocument/2006/relationships/hyperlink" Target="https://www.tourisme-espaces.com/doc/3872.pas-developpement-durable-sans-action-coordonnee-exemple-languedoc-roussillon.html?pk_campaign=RevueRevue&amp;amp;pk_kwd=3872&amp;amp;pk_source=2322&amp;amp;pk_medium=LienInterne" TargetMode="External"/><Relationship Id="rId2923" Type="http://schemas.openxmlformats.org/officeDocument/2006/relationships/hyperlink" Target="https://www.tourisme-espaces.com/doc/1862.pour-pilotage-tourisme-durable-elements-methode.html?pk_campaign=RevueRevue&amp;amp;pk_kwd=1862&amp;amp;pk_source=8161&amp;amp;pk_medium=LienInterne" TargetMode="External"/><Relationship Id="rId2924" Type="http://schemas.openxmlformats.org/officeDocument/2006/relationships/hyperlink" Target="https://www.tourisme-espaces.com/doc/1842.est-il-trop-tard-developper-tourisme-durable-montagne-francaise.html?pk_campaign=RevueRevue&amp;amp;pk_kwd=1842&amp;amp;pk_source=1843&amp;amp;pk_medium=LienInterne" TargetMode="External"/><Relationship Id="rId2925" Type="http://schemas.openxmlformats.org/officeDocument/2006/relationships/hyperlink" Target="https://www.tourisme-espaces.com/doc/10025.loi-littoral-loi-montagne-scot-dispositif-adapte-amenagement-touristique-integre.html?pk_campaign=RevueRevue&amp;amp;pk_kwd=10025&amp;amp;pk_source=1842&amp;amp;pk_medium=LienInterne" TargetMode="External"/><Relationship Id="rId2926" Type="http://schemas.openxmlformats.org/officeDocument/2006/relationships/hyperlink" Target="https://www.tourisme-espaces.com/doc/8589.mecenat-environnemental-outil-service-developpement-durable.html" TargetMode="External"/><Relationship Id="rId2927" Type="http://schemas.openxmlformats.org/officeDocument/2006/relationships/hyperlink" Target="https://www.tourisme-espaces.com/doc/8176.tourisme-affaires-catalyseur-developpement-touristique-durable.html?pk_campaign=RevueRevue&amp;amp;pk_kwd=8176&amp;amp;pk_source=8177&amp;amp;pk_medium=LienInterne" TargetMode="External"/><Relationship Id="rId2928" Type="http://schemas.openxmlformats.org/officeDocument/2006/relationships/hyperlink" Target="https://www.tourisme-espaces.com/doc/8175.ecoconception-hebergements-touristiques-methode-malice-appliquee-villages-centres-vacances.html" TargetMode="External"/><Relationship Id="rId2929" Type="http://schemas.openxmlformats.org/officeDocument/2006/relationships/hyperlink" Target="https://www.tourisme-espaces.com/doc/8163.performance-environnementale-entreprises-touristiques-conseils-strategiques-methodologiques.html" TargetMode="External"/><Relationship Id="rId2930" Type="http://schemas.openxmlformats.org/officeDocument/2006/relationships/hyperlink" Target="https://www.tourisme-espaces.com/doc/9028.creer-hotel-zone-rurale-veritable-defi.html?pk_campaign=RevueRevue&amp;amp;pk_kwd=9028&amp;amp;pk_source=7303&amp;amp;pk_medium=LienInterne" TargetMode="External"/><Relationship Id="rId2931" Type="http://schemas.openxmlformats.org/officeDocument/2006/relationships/hyperlink" Target="https://www.tourisme-espaces.com/doc/8092.l-hotel-diffus-concept-hebergement-rural-developpe-italie.html" TargetMode="External"/><Relationship Id="rId2932" Type="http://schemas.openxmlformats.org/officeDocument/2006/relationships/hyperlink" Target="https://www.tourisme-espaces.com/doc/7303.menaces-avenir-petite-hotellerie-rurale.html?pk_campaign=RevueRevue&amp;amp;pk_kwd=7303&amp;amp;pk_source=7296&amp;amp;pk_medium=LienInterne" TargetMode="External"/><Relationship Id="rId2933" Type="http://schemas.openxmlformats.org/officeDocument/2006/relationships/hyperlink" Target="https://www.tourisme-espaces.com/doc/7296.petite-hotellerie-rurale-avenir-exemple-auberge-foret-gavre.html?pk_campaign=RevueRevue&amp;amp;pk_kwd=7296&amp;amp;pk_source=7297&amp;amp;pk_medium=LienInterne" TargetMode="External"/><Relationship Id="rId2934" Type="http://schemas.openxmlformats.org/officeDocument/2006/relationships/hyperlink" Target="https://www.tourisme-espaces.com/doc/1478.agritourisme-contre-hotellerie-rurale.html?pk_campaign=RevueRevue&amp;amp;pk_kwd=1478&amp;amp;pk_source=9028&amp;amp;pk_medium=LienInterne" TargetMode="External"/><Relationship Id="rId2935" Type="http://schemas.openxmlformats.org/officeDocument/2006/relationships/hyperlink" Target="https://www.tourisme-espaces.com/doc/7297.des-hebergements-insolites-campagne-sarthoise.html?pk_campaign=RevueRevue&amp;amp;pk_kwd=7297&amp;amp;pk_source=2512&amp;amp;pk_medium=LienInterne" TargetMode="External"/><Relationship Id="rId2936" Type="http://schemas.openxmlformats.org/officeDocument/2006/relationships/hyperlink" Target="https://www.tourisme-espaces.com/doc/4243.roulottes-campagne-reinventent-hotellerie-plein-air.html" TargetMode="External"/><Relationship Id="rId2937" Type="http://schemas.openxmlformats.org/officeDocument/2006/relationships/hyperlink" Target="https://www.tourisme-espaces.com/doc/1251.pierre-vacances-diversifie-offre-espace-rural.html" TargetMode="External"/><Relationship Id="rId2938" Type="http://schemas.openxmlformats.org/officeDocument/2006/relationships/hyperlink" Target="https://www.tourisme-espaces.com/doc/3102.quelles-perspectives-immobilier-loisirs-mileu-rural-encadre-immobilier-loisirs-milieu-rural-mythes-realites.html" TargetMode="External"/><Relationship Id="rId2939" Type="http://schemas.openxmlformats.org/officeDocument/2006/relationships/hyperlink" Target="https://www.tourisme-espaces.com/doc/10455.gites-france-initiatives-fonds-s-inscrit-tradition-altruiste.html" TargetMode="External"/><Relationship Id="rId2940" Type="http://schemas.openxmlformats.org/officeDocument/2006/relationships/hyperlink" Target="https://www.tourisme-espaces.com/doc/5405.federation-gites-france-nous-nous-interrogeons-notre-organisation.html?pk_campaign=RevueRevue&amp;amp;pk_kwd=5405&amp;amp;pk_source=2508&amp;amp;pk_medium=LienInterne" TargetMode="External"/><Relationship Id="rId2941" Type="http://schemas.openxmlformats.org/officeDocument/2006/relationships/hyperlink" Target="https://www.tourisme-espaces.com/doc/2508.chambres-hotes-gite-rural-deux-produits-destins-differents.html" TargetMode="External"/><Relationship Id="rId2942" Type="http://schemas.openxmlformats.org/officeDocument/2006/relationships/hyperlink" Target="https://www.tourisme-espaces.com/doc/2509.gites-france-rhone-client-evolue-prestataires-s-adaptent.html?pk_campaign=RevueRevue&amp;amp;pk_kwd=2509&amp;amp;pk_source=2508&amp;amp;pk_medium=LienInterne" TargetMode="External"/><Relationship Id="rId2943" Type="http://schemas.openxmlformats.org/officeDocument/2006/relationships/hyperlink" Target="https://www.tourisme-espaces.com/doc/2510.gites-france-calvados-prestations-plus-plus-completes.html?pk_campaign=RevueRevue&amp;amp;pk_kwd=2510&amp;amp;pk_source=2508&amp;amp;pk_medium=LienInterne" TargetMode="External"/><Relationship Id="rId2944" Type="http://schemas.openxmlformats.org/officeDocument/2006/relationships/hyperlink" Target="https://www.tourisme-espaces.com/doc/1458.gite-loisirs-mery-seine-aube.html" TargetMode="External"/><Relationship Id="rId2945" Type="http://schemas.openxmlformats.org/officeDocument/2006/relationships/hyperlink" Target="https://www.tourisme-espaces.com/doc/3140.week-end-gite-fiche-technique.html?pk_campaign=RevueRevue&amp;amp;pk_kwd=3140&amp;amp;pk_source=2508&amp;amp;pk_medium=LienInterne" TargetMode="External"/><Relationship Id="rId2946" Type="http://schemas.openxmlformats.org/officeDocument/2006/relationships/hyperlink" Target="https://www.tourisme-espaces.com/doc/7298.clevacances-qualifie-offre-campagne-peche-vin-insolite.html" TargetMode="External"/><Relationship Id="rId2947" Type="http://schemas.openxmlformats.org/officeDocument/2006/relationships/hyperlink" Target="https://www.tourisme-espaces.com/doc/10491.ferme-ouverte-saint-denis-ne-sera-pas-friche.html?pk_campaign=RevueRevue&amp;amp;pk_kwd=10491&amp;amp;pk_source=8413&amp;amp;pk_medium=LienInterne" TargetMode="External"/><Relationship Id="rId2948" Type="http://schemas.openxmlformats.org/officeDocument/2006/relationships/hyperlink" Target="https://www.tourisme-espaces.com/doc/10172.tourisme-agriculture-vers-nouvelle-definition-agritourisme.html" TargetMode="External"/><Relationship Id="rId2949" Type="http://schemas.openxmlformats.org/officeDocument/2006/relationships/hyperlink" Target="https://www.tourisme-espaces.com/doc/7312.agriculture-architecture-tourisme-rencontre-reussie-detour-charte-paysagere-costieres-nimes.html" TargetMode="External"/><Relationship Id="rId2950" Type="http://schemas.openxmlformats.org/officeDocument/2006/relationships/hyperlink" Target="https://www.tourisme-espaces.com/doc/7310.paysage-agriculture-tourisme.html" TargetMode="External"/><Relationship Id="rId2951" Type="http://schemas.openxmlformats.org/officeDocument/2006/relationships/hyperlink" Target="https://www.tourisme-espaces.com/doc/4251.accueil-paysan-tourisme-alternatif-paysan.html" TargetMode="External"/><Relationship Id="rId2952" Type="http://schemas.openxmlformats.org/officeDocument/2006/relationships/hyperlink" Target="https://www.tourisme-espaces.com/doc/3503.bienvenue-ferme-marque-reseau-service-agritourisme.html" TargetMode="External"/><Relationship Id="rId2953" Type="http://schemas.openxmlformats.org/officeDocument/2006/relationships/hyperlink" Target="https://www.tourisme-espaces.com/doc/1510.voie-etroite-tourisme-ferme.html?pk_campaign=RevueRevue&amp;amp;pk_kwd=1510&amp;amp;pk_source=8443&amp;amp;pk_medium=LienInterne" TargetMode="External"/><Relationship Id="rId2954" Type="http://schemas.openxmlformats.org/officeDocument/2006/relationships/hyperlink" Target="https://www.tourisme-espaces.com/doc/1678.tourisme-ferme-highlands-ecosse.html?pk_campaign=RevueRevue&amp;amp;pk_kwd=1678&amp;amp;pk_source=1510&amp;amp;pk_medium=LienInterne" TargetMode="External"/><Relationship Id="rId2955" Type="http://schemas.openxmlformats.org/officeDocument/2006/relationships/hyperlink" Target="https://www.tourisme-espaces.com/doc/8413.agriculture-tourisme.html?pk_campaign=RevueRevue&amp;amp;pk_kwd=8413&amp;amp;pk_source=10172&amp;amp;pk_medium=LienInterne" TargetMode="External"/><Relationship Id="rId2956" Type="http://schemas.openxmlformats.org/officeDocument/2006/relationships/hyperlink" Target="https://www.tourisme-espaces.com/doc/7299.camping-nature-concept-reinventer.html" TargetMode="External"/><Relationship Id="rId2957" Type="http://schemas.openxmlformats.org/officeDocument/2006/relationships/hyperlink" Target="https://www.tourisme-espaces.com/doc/7300.camping-village-campagne-exemple-chaine-kawan.html?pk_campaign=RevueRevue&amp;amp;pk_kwd=7300&amp;amp;pk_source=7299&amp;amp;pk_medium=LienInterne" TargetMode="External"/><Relationship Id="rId2958" Type="http://schemas.openxmlformats.org/officeDocument/2006/relationships/hyperlink" Target="https://www.tourisme-espaces.com/doc/7126.camping-soigne-paysages-entre-demarches-volontaires-contributions-reglementairesdans-herault-insertion-paysagere-coeur-demarche-qualite-campings.html?pk_campaign=RevueRevue&amp;amp;pk_kwd=7126&amp;amp;pk_source=7310&amp;amp;pk_medium=Lie" TargetMode="External"/><Relationship Id="rId2959" Type="http://schemas.openxmlformats.org/officeDocument/2006/relationships/hyperlink" Target="https://www.tourisme-espaces.com/doc/6038.l-utopie-pragmatique-campings-huttopia-indigo.html?pk_campaign=RevueRevue&amp;amp;pk_kwd=6038&amp;amp;pk_source=7299&amp;amp;pk_medium=LienInterne" TargetMode="External"/><Relationship Id="rId2960" Type="http://schemas.openxmlformats.org/officeDocument/2006/relationships/hyperlink" Target="https://docs.google.com/spreadsheets/d/1NnnXIxT3r6K-03qkjt-QQFRopycB9wpcX_dYoHdRu7M/edit" TargetMode="External"/><Relationship Id="rId2961" Type="http://schemas.openxmlformats.org/officeDocument/2006/relationships/hyperlink" Target="https://www.tourisme-espaces.com/doc/1969.rapports-nature-cadre-hotellerie-plein-air.html?pk_campaign=RevueRevue&amp;amp;pk_kwd=1969&amp;amp;pk_source=7299&amp;amp;pk_medium=LienInterne" TargetMode="External"/><Relationship Id="rId2962" Type="http://schemas.openxmlformats.org/officeDocument/2006/relationships/hyperlink" Target="https://www.tourisme-espaces.com/doc/7304.valvvf-acteur-majeur-tourisme-campagne.html" TargetMode="External"/><Relationship Id="rId2963" Type="http://schemas.openxmlformats.org/officeDocument/2006/relationships/hyperlink" Target="https://www.tourisme-espaces.com/doc/9057.chronique-scientifique-natura-natura-semper-nature-sera-toujours-naitre-point-vue-mesologique.html?pk_campaign=RevueRevue&amp;amp;pk_kwd=9057&amp;amp;pk_source=7311&amp;amp;pk_medium=LienInterne" TargetMode="External"/><Relationship Id="rId2964" Type="http://schemas.openxmlformats.org/officeDocument/2006/relationships/hyperlink" Target="https://www.tourisme-espaces.com/doc/7311.nature-attraction-touristique.html?pk_campaign=RevueRevue&amp;amp;pk_kwd=7311&amp;amp;pk_source=7310&amp;amp;pk_medium=LienInterne" TargetMode="External"/><Relationship Id="rId2965" Type="http://schemas.openxmlformats.org/officeDocument/2006/relationships/hyperlink" Target="https://www.tourisme-espaces.com/doc/2390.de-campagne-cultivee-nature-sauvage.html" TargetMode="External"/><Relationship Id="rId2966" Type="http://schemas.openxmlformats.org/officeDocument/2006/relationships/hyperlink" Target="https://www.tourisme-espaces.com/doc/2391.paysages-plus-desesperes-sont-champs-plus-beaux.html?pk_campaign=RevueRevue&amp;amp;pk_kwd=2391&amp;amp;pk_source=2390&amp;amp;pk_medium=LienInterne" TargetMode="External"/><Relationship Id="rId2967" Type="http://schemas.openxmlformats.org/officeDocument/2006/relationships/hyperlink" Target="https://www.tourisme-espaces.com/doc/2408.territoires-leur-interpretation-exemple-savoyard.html?pk_campaign=RevueRevue&amp;amp;pk_kwd=2408&amp;amp;pk_source=2391&amp;amp;pk_medium=LienInterne" TargetMode="External"/><Relationship Id="rId2968" Type="http://schemas.openxmlformats.org/officeDocument/2006/relationships/hyperlink" Target="https://www.tourisme-espaces.com/doc/4010.centre-ressources-tourisme-pleine-nature-millau-organiser-filiere.html" TargetMode="External"/><Relationship Id="rId2969" Type="http://schemas.openxmlformats.org/officeDocument/2006/relationships/hyperlink" Target="https://www.tourisme-espaces.com/doc/1892.actrices-tourisme-rural-femmes-sont-menageres-non-reconnues-espace.html" TargetMode="External"/><Relationship Id="rId2970" Type="http://schemas.openxmlformats.org/officeDocument/2006/relationships/hyperlink" Target="https://www.tourisme-espaces.com/doc/1893.nouvelles-articulations-entre-vie-professionnelle-familiale-entreprises-touristiques-rurales-questions-analyse-formation.html" TargetMode="External"/><Relationship Id="rId2971" Type="http://schemas.openxmlformats.org/officeDocument/2006/relationships/hyperlink" Target="https://www.tourisme-espaces.com/doc/2407.formation-developpement-tourisme-rural.html?pk_campaign=RevueRevue&amp;amp;pk_kwd=2407&amp;amp;pk_source=2403&amp;amp;pk_medium=LienInterne" TargetMode="External"/><Relationship Id="rId2972" Type="http://schemas.openxmlformats.org/officeDocument/2006/relationships/hyperlink" Target="https://www.tourisme-espaces.com/doc/7302.a-recherche-financement-prive-tourisme-campagne.html" TargetMode="External"/><Relationship Id="rId2973" Type="http://schemas.openxmlformats.org/officeDocument/2006/relationships/hyperlink" Target="https://www.tourisme-espaces.com/doc/6969.nef-partenaire-tourisme-rural-ecotourisme-restaurants-bio.html" TargetMode="External"/><Relationship Id="rId2974" Type="http://schemas.openxmlformats.org/officeDocument/2006/relationships/hyperlink" Target="https://www.tourisme-espaces.com/doc/8786.legende-arthurienne-facteur-renaissance-village-corris-pays-galles.html" TargetMode="External"/><Relationship Id="rId2975" Type="http://schemas.openxmlformats.org/officeDocument/2006/relationships/hyperlink" Target="https://www.tourisme-espaces.com/doc/3507.vezenobres-cite-medievale-village-figue.html" TargetMode="External"/><Relationship Id="rId2976" Type="http://schemas.openxmlformats.org/officeDocument/2006/relationships/hyperlink" Target="https://www.tourisme-espaces.com/doc/2513.quand-architecture-cree-concept-village-tropes.html" TargetMode="External"/><Relationship Id="rId2977" Type="http://schemas.openxmlformats.org/officeDocument/2006/relationships/hyperlink" Target="https://www.tourisme-espaces.com/doc/1327.montolieu-village-livre.html" TargetMode="External"/><Relationship Id="rId2978" Type="http://schemas.openxmlformats.org/officeDocument/2006/relationships/hyperlink" Target="https://www.tourisme-espaces.com/doc/1328.plouay-mecque-morbihannaise-velo.html" TargetMode="External"/><Relationship Id="rId2979" Type="http://schemas.openxmlformats.org/officeDocument/2006/relationships/hyperlink" Target="https://www.tourisme-espaces.com/doc/1329.auvers-oise-marche-pas-impressionnistes.html" TargetMode="External"/><Relationship Id="rId2980" Type="http://schemas.openxmlformats.org/officeDocument/2006/relationships/hyperlink" Target="https://www.tourisme-espaces.com/doc/1331.jazz-in-marciac-jazz-comme-instrument-developpement-local.html" TargetMode="External"/><Relationship Id="rId2981" Type="http://schemas.openxmlformats.org/officeDocument/2006/relationships/hyperlink" Target="https://www.tourisme-espaces.com/doc/1332.saint-quentin-poterie-retrouve-potiers.html" TargetMode="External"/><Relationship Id="rId2982" Type="http://schemas.openxmlformats.org/officeDocument/2006/relationships/hyperlink" Target="https://www.tourisme-espaces.com/doc/8041.cafes-pays-demarche-qualite-portee-pays-accueil-touristiques.html" TargetMode="External"/><Relationship Id="rId2983" Type="http://schemas.openxmlformats.org/officeDocument/2006/relationships/hyperlink" Target="https://www.tourisme-espaces.com/doc/8030.cafe-rural-lieu-multiservices.html" TargetMode="External"/><Relationship Id="rId2984" Type="http://schemas.openxmlformats.org/officeDocument/2006/relationships/hyperlink" Target="https://www.tourisme-espaces.com/doc/8031.ouverture-relais-saint-germain-village-preaux-perche-orne-ne-renonce-pas-cafe.html" TargetMode="External"/><Relationship Id="rId2985" Type="http://schemas.openxmlformats.org/officeDocument/2006/relationships/hyperlink" Target="https://www.tourisme-espaces.com/doc/8039.bistrots-pays-force-reseau-national.html?pk_campaign=RevueRevue&amp;amp;pk_kwd=8039&amp;amp;pk_source=8042&amp;amp;pk_medium=LienInterne" TargetMode="External"/><Relationship Id="rId2986" Type="http://schemas.openxmlformats.org/officeDocument/2006/relationships/hyperlink" Target="https://www.tourisme-espaces.com/doc/8040.cci-pyrenees-orientales-animateur-bistrots-pays.html" TargetMode="External"/><Relationship Id="rId2987" Type="http://schemas.openxmlformats.org/officeDocument/2006/relationships/hyperlink" Target="https://www.tourisme-espaces.com/doc/8038.sauvons-bistrot-rural-demarche-reseaux-cafes.html?pk_campaign=RevueRevue&amp;amp;pk_kwd=8038&amp;amp;pk_source=8042&amp;amp;pk_medium=LienInterne" TargetMode="External"/><Relationship Id="rId2988" Type="http://schemas.openxmlformats.org/officeDocument/2006/relationships/hyperlink" Target="https://www.tourisme-espaces.com/doc/8042.cafes-pays-yonne-reseau-sursis.html" TargetMode="External"/><Relationship Id="rId2989" Type="http://schemas.openxmlformats.org/officeDocument/2006/relationships/hyperlink" Target="https://www.tourisme-espaces.com/doc/3650.var-met-bistrots-pays-carte.html" TargetMode="External"/><Relationship Id="rId2990" Type="http://schemas.openxmlformats.org/officeDocument/2006/relationships/hyperlink" Target="https://www.tourisme-espaces.com/doc/9079.plus-beaux-villages-france-preserver-promouvoir-developper.html" TargetMode="External"/><Relationship Id="rId2991" Type="http://schemas.openxmlformats.org/officeDocument/2006/relationships/hyperlink" Target="https://www.tourisme-espaces.com/doc/9108.commercialisation-via-receptif-prive-exemple-instructif-plus-beaux-villages-france.html" TargetMode="External"/><Relationship Id="rId2992" Type="http://schemas.openxmlformats.org/officeDocument/2006/relationships/hyperlink" Target="https://www.tourisme-espaces.com/doc/9104.labellisation-accessibilite-fondation-design-all-renouvelle-approche.html" TargetMode="External"/><Relationship Id="rId2993" Type="http://schemas.openxmlformats.org/officeDocument/2006/relationships/hyperlink" Target="https://www.tourisme-espaces.com/doc/8008.villages-etapes-quand-route-est-support-developpement-local.html" TargetMode="External"/><Relationship Id="rId2994" Type="http://schemas.openxmlformats.org/officeDocument/2006/relationships/hyperlink" Target="https://www.tourisme-espaces.com/doc/7093.concours-villes-villages-fleuris-outil-valorisation-paysage.html" TargetMode="External"/><Relationship Id="rId2995" Type="http://schemas.openxmlformats.org/officeDocument/2006/relationships/hyperlink" Target="https://www.tourisme-espaces.com/doc/6268.villes-villages-fleuris-s-engagent-developpement-durable.html" TargetMode="External"/><Relationship Id="rId2996" Type="http://schemas.openxmlformats.org/officeDocument/2006/relationships/hyperlink" Target="https://www.tourisme-espaces.com/doc/1229.villages-montagne-marque-nationale-emergente.html" TargetMode="External"/><Relationship Id="rId2997" Type="http://schemas.openxmlformats.org/officeDocument/2006/relationships/hyperlink" Target="https://www.tourisme-espaces.com/doc/1644.villages-etapes-nouveau-concept-deja-realite.html" TargetMode="External"/><Relationship Id="rId2998" Type="http://schemas.openxmlformats.org/officeDocument/2006/relationships/hyperlink" Target="https://www.tourisme-espaces.com/doc/2402.villages-caractere-atout-touristique-element-amenagement-territoire.html" TargetMode="External"/><Relationship Id="rId2999" Type="http://schemas.openxmlformats.org/officeDocument/2006/relationships/hyperlink" Target="https://www.tourisme-espaces.com/doc/7841.a-rencontre-sioux-village-tipis-bonheur-vivre.html" TargetMode="External"/><Relationship Id="rId3000" Type="http://schemas.openxmlformats.org/officeDocument/2006/relationships/hyperlink" Target="https://www.tourisme-espaces.com/doc/7436.vallee-village-attraction-touristique-internationale.html" TargetMode="External"/><Relationship Id="rId3001" Type="http://schemas.openxmlformats.org/officeDocument/2006/relationships/hyperlink" Target="https://www.tourisme-espaces.com/doc/6761.arc-village-premier-resort-intrawest-france.html" TargetMode="External"/><Relationship Id="rId3002" Type="http://schemas.openxmlformats.org/officeDocument/2006/relationships/hyperlink" Target="https://www.tourisme-espaces.com/doc/1238.bercy-village-premier-urban-entertainment-center-francaise.html" TargetMode="External"/><Relationship Id="rId3003" Type="http://schemas.openxmlformats.org/officeDocument/2006/relationships/hyperlink" Target="https://www.tourisme-espaces.com/doc/1766.village-cheval-nouvelle-approche-tourisme-equestre.html" TargetMode="External"/><Relationship Id="rId3004" Type="http://schemas.openxmlformats.org/officeDocument/2006/relationships/hyperlink" Target="https://www.tourisme-espaces.com/doc/10021.visiteurs-village-vendee-globe-population-ne-connait-pas-forcement-monde-voile.html" TargetMode="External"/><Relationship Id="rId3005" Type="http://schemas.openxmlformats.org/officeDocument/2006/relationships/hyperlink" Target="https://www.tourisme-espaces.com/doc/7845.un-village-igloos-orcieres.html" TargetMode="External"/><Relationship Id="rId3006" Type="http://schemas.openxmlformats.org/officeDocument/2006/relationships/hyperlink" Target="https://www.tourisme-espaces.com/doc/7841.a-rencontre-sioux-village-tipis-bonheur-vivre.html" TargetMode="External"/><Relationship Id="rId3007" Type="http://schemas.openxmlformats.org/officeDocument/2006/relationships/hyperlink" Target="https://www.tourisme-espaces.com/doc/8033.l-exemple-rif-oriental-marocain-desenclavement-facteur-dynamisation-touristique.html" TargetMode="External"/><Relationship Id="rId3008" Type="http://schemas.openxmlformats.org/officeDocument/2006/relationships/hyperlink" Target="https://www.tourisme-espaces.com/doc/3245.tourisme-rural-espagne-analyse-offre-baleares-galice-catalogne.html" TargetMode="External"/><Relationship Id="rId3009" Type="http://schemas.openxmlformats.org/officeDocument/2006/relationships/hyperlink" Target="https://www.tourisme-espaces.com/doc/1964.tourisme-rural-service-developpement-durable-roumanie.html?pk_campaign=RevueRevue&amp;amp;pk_kwd=1964&amp;amp;pk_source=7309&amp;amp;pk_medium=LienInterne" TargetMode="External"/><Relationship Id="rId3010" Type="http://schemas.openxmlformats.org/officeDocument/2006/relationships/hyperlink" Target="https://www.tourisme-espaces.com/doc/1581.exporter-notre-savoir-faire-matiere-randonnee-tourisme-rural.html" TargetMode="External"/><Relationship Id="rId3011" Type="http://schemas.openxmlformats.org/officeDocument/2006/relationships/hyperlink" Target="https://www.tourisme-espaces.com/doc/8410.tourisme-rural-espagne-antecedents-perspectives.html" TargetMode="External"/><Relationship Id="rId3012" Type="http://schemas.openxmlformats.org/officeDocument/2006/relationships/hyperlink" Target="https://www.tourisme-espaces.com/doc/8409.quelques-questions-propos-tourisme-rural-allemagne-pari-faveur-convergence-paradoxale-effets.html" TargetMode="External"/><Relationship Id="rId3013" Type="http://schemas.openxmlformats.org/officeDocument/2006/relationships/hyperlink" Target="https://www.tourisme-espaces.com/doc/10498.crise-covid-changement-strategique-tourisme-analyse-recherche-internationale.html" TargetMode="External"/><Relationship Id="rId3014" Type="http://schemas.openxmlformats.org/officeDocument/2006/relationships/hyperlink" Target="https://www.tourisme-espaces.com/doc/9647.reinventer-tourisme-mondial-reinventer-destination-france-inversement-tourisme-face-enjeux-climatiques.html" TargetMode="External"/><Relationship Id="rId3015" Type="http://schemas.openxmlformats.org/officeDocument/2006/relationships/hyperlink" Target="https://www.tourisme-espaces.com/doc/9426.tourisme-developpement-durable-vers-developpement-sobre-carbone.html" TargetMode="External"/><Relationship Id="rId3016" Type="http://schemas.openxmlformats.org/officeDocument/2006/relationships/hyperlink" Target="https://www.tourisme-espaces.com/doc/8615.tourisme-fait-il-bonheur-nations.html" TargetMode="External"/><Relationship Id="rId3017" Type="http://schemas.openxmlformats.org/officeDocument/2006/relationships/hyperlink" Target="https://www.tourisme-espaces.com/doc/4113.longue-marche-tourisme-responsable-vers-developpement-durable.html" TargetMode="External"/><Relationship Id="rId3018" Type="http://schemas.openxmlformats.org/officeDocument/2006/relationships/hyperlink" Target="https://www.tourisme-espaces.com/doc/8157.valais-excellence-demarche-territoriale-developpement-durable.html?pk_campaign=RevueRevue&amp;amp;pk_kwd=8157&amp;amp;pk_source=8156&amp;amp;pk_medium=LienInterne" TargetMode="External"/><Relationship Id="rId3019" Type="http://schemas.openxmlformats.org/officeDocument/2006/relationships/hyperlink" Target="https://www.tourisme-espaces.com/doc/8173.l-ecolabel-europeen-services-hebergement-touristique-outil-service-tourisme-ecologique.html" TargetMode="External"/><Relationship Id="rId3020" Type="http://schemas.openxmlformats.org/officeDocument/2006/relationships/hyperlink" Target="https://www.tourisme-espaces.com/doc/8155.tourisme-durable-villes-europeennes-demarches-restent-structurer.html?pk_campaign=RevueRevue&amp;amp;pk_kwd=8155&amp;amp;pk_source=1861&amp;amp;pk_medium=LienInterne" TargetMode="External"/><Relationship Id="rId3021" Type="http://schemas.openxmlformats.org/officeDocument/2006/relationships/hyperlink" Target="https://www.tourisme-espaces.com/doc/8532.quel-developpement-durable-tourisme-irlande.html?pk_campaign=RevueRevue&amp;amp;pk_kwd=8532&amp;amp;pk_source=3168&amp;amp;pk_medium=LienInterne" TargetMode="External"/><Relationship Id="rId3022" Type="http://schemas.openxmlformats.org/officeDocument/2006/relationships/hyperlink" Target="https://www.tourisme-espaces.com/doc/2958.un-reseau-information-developpement-durable-destinations-touristiques-europe-tourism-site.html?pk_campaign=RevueRevue&amp;amp;pk_kwd=2958&amp;amp;pk_source=8157&amp;amp;pk_medium=LienInterne" TargetMode="External"/><Relationship Id="rId3023" Type="http://schemas.openxmlformats.org/officeDocument/2006/relationships/hyperlink" Target="https://www.tourisme-espaces.com/doc/1855.charte-europeenne-tourisme-durable-application-parcs-cevennes-vosges-nord.html?pk_campaign=RevueRevue&amp;amp;pk_kwd=1855&amp;amp;pk_source=2027&amp;amp;pk_medium=LienInterne" TargetMode="External"/><Relationship Id="rId3024" Type="http://schemas.openxmlformats.org/officeDocument/2006/relationships/hyperlink" Target="https://www.tourisme-espaces.com/doc/1839.developpement-durable-enjeu-tourisme-espagnol.html?pk_campaign=RevueRevue&amp;amp;pk_kwd=1839&amp;amp;pk_source=1843&amp;amp;pk_medium=LienInterne" TargetMode="External"/><Relationship Id="rId3025" Type="http://schemas.openxmlformats.org/officeDocument/2006/relationships/hyperlink" Target="https://www.tourisme-espaces.com/doc/1854.charte-europeenne-tourisme-durable-espaces-proteges-demarche-cours-experimentation.html?pk_campaign=RevueRevue&amp;amp;pk_kwd=1854&amp;amp;pk_source=1855&amp;amp;pk_medium=LienInterne" TargetMode="External"/><Relationship Id="rId3026" Type="http://schemas.openxmlformats.org/officeDocument/2006/relationships/hyperlink" Target="https://www.tourisme-espaces.com/doc/1964.tourisme-rural-service-developpement-durable-roumanie.html?pk_campaign=RevueRevue&amp;amp;pk_kwd=1964&amp;amp;pk_source=1839&amp;amp;pk_medium=LienInterne" TargetMode="External"/><Relationship Id="rId3027" Type="http://schemas.openxmlformats.org/officeDocument/2006/relationships/hyperlink" Target="https://www.tourisme-espaces.com/doc/9437.transition-energetique-impliquer-touriste-agir-demande.html?pk_campaign=RevueRevue&amp;amp;pk_kwd=9437&amp;amp;pk_source=9426&amp;amp;pk_medium=LienInterne" TargetMode="External"/><Relationship Id="rId3028" Type="http://schemas.openxmlformats.org/officeDocument/2006/relationships/hyperlink" Target="https://www.tourisme-espaces.com/doc/8162.en-ville-aussi-clients-sont-sensibles-offre-touristique-durable.html" TargetMode="External"/><Relationship Id="rId3029" Type="http://schemas.openxmlformats.org/officeDocument/2006/relationships/hyperlink" Target="https://www.tourisme-espaces.com/doc/1858.de-charte-ethique-voyageur-code-conduite-tour-operateur.html" TargetMode="External"/><Relationship Id="rId3030" Type="http://schemas.openxmlformats.org/officeDocument/2006/relationships/hyperlink" Target="https://www.tourisme-espaces.com/doc/1966.chartes-ethique-autres-codes-bonne-conduite-recommandations-mise-oeuvre.html?pk_campaign=RevueRevue&amp;amp;pk_kwd=1966&amp;amp;pk_source=1858&amp;amp;pk_medium=LienInterne" TargetMode="External"/><Relationship Id="rId3031" Type="http://schemas.openxmlformats.org/officeDocument/2006/relationships/hyperlink" Target="https://www.tourisme-espaces.com/doc/1472.clients-france-consomment-vert.html?pk_campaign=RevueRevue&amp;amp;pk_kwd=1472&amp;amp;pk_source=8091&amp;amp;pk_medium=LienInterne" TargetMode="External"/><Relationship Id="rId3032" Type="http://schemas.openxmlformats.org/officeDocument/2006/relationships/hyperlink" Target="https://www.tourisme-espaces.com/doc/1629.public-protecteur-public-predateur.html?pk_campaign=RevueRevue&amp;amp;pk_kwd=1629&amp;amp;pk_source=1857&amp;amp;pk_medium=LienInterne" TargetMode="External"/><Relationship Id="rId3033" Type="http://schemas.openxmlformats.org/officeDocument/2006/relationships/hyperlink" Target="https://www.tourisme-espaces.com/doc/8165.de-ecolabellisation-hotel-perouse-celle-hotellerie-nantaise.html" TargetMode="External"/><Relationship Id="rId3034" Type="http://schemas.openxmlformats.org/officeDocument/2006/relationships/hyperlink" Target="https://www.tourisme-espaces.com/doc/8167.concorde-hotels-resorts-entreprise-engagee-developpement-durable.html" TargetMode="External"/><Relationship Id="rId3035" Type="http://schemas.openxmlformats.org/officeDocument/2006/relationships/hyperlink" Target="https://www.tourisme-espaces.com/doc/8168.developpement-durable-preoccupation-constante-hotels-best-western.html" TargetMode="External"/><Relationship Id="rId3036" Type="http://schemas.openxmlformats.org/officeDocument/2006/relationships/hyperlink" Target="https://www.tourisme-espaces.com/doc/8169.hotels-scandic-developpement-durable-coeur-projet-entreprise.html" TargetMode="External"/><Relationship Id="rId3037" Type="http://schemas.openxmlformats.org/officeDocument/2006/relationships/hyperlink" Target="https://www.tourisme-espaces.com/doc/8170.reseau-hotels-biolodging-demarche-progres-tourisme-responsable.html" TargetMode="External"/><Relationship Id="rId3038" Type="http://schemas.openxmlformats.org/officeDocument/2006/relationships/hyperlink" Target="https://www.tourisme-espaces.com/doc/4249.sunelia-camping-clubs-durables.html" TargetMode="External"/><Relationship Id="rId3039" Type="http://schemas.openxmlformats.org/officeDocument/2006/relationships/hyperlink" Target="https://www.tourisme-espaces.com/doc/2526.casino-ramatuelle-projet-developpement-durable.html" TargetMode="External"/><Relationship Id="rId3040" Type="http://schemas.openxmlformats.org/officeDocument/2006/relationships/hyperlink" Target="https://www.tourisme-espaces.com/doc/1847.l-initiative-to-tourisme-durable.html" TargetMode="External"/><Relationship Id="rId3041" Type="http://schemas.openxmlformats.org/officeDocument/2006/relationships/hyperlink" Target="https://www.tourisme-espaces.com/doc/1859.demarche-saiga-tour-operateur-naturaliste.html" TargetMode="External"/><Relationship Id="rId3042" Type="http://schemas.openxmlformats.org/officeDocument/2006/relationships/hyperlink" Target="https://www.tourisme-espaces.com/doc/9080.renouveau-musees-francais-est-marche.html" TargetMode="External"/><Relationship Id="rId3043" Type="http://schemas.openxmlformats.org/officeDocument/2006/relationships/hyperlink" Target="https://www.tourisme-espaces.com/doc/9085.mac-val-val-marne-politique-decloisonnement-approches.html" TargetMode="External"/><Relationship Id="rId3044" Type="http://schemas.openxmlformats.org/officeDocument/2006/relationships/hyperlink" Target="https://www.tourisme-espaces.com/doc/4920.expositions-temporaires-outil-strategique-musees.html?pk_campaign=RevueRevue&amp;amp;pk_kwd=4920&amp;amp;pk_source=9081&amp;amp;pk_medium=LienInterne" TargetMode="External"/><Relationship Id="rId3045" Type="http://schemas.openxmlformats.org/officeDocument/2006/relationships/hyperlink" Target="https://www.tourisme-espaces.com/doc/4903.tourisme-musees-cooperation-necessaire.html?pk_campaign=RevueRevue&amp;amp;pk_kwd=4903&amp;amp;pk_source=1592&amp;amp;pk_medium=LienInterne" TargetMode="External"/><Relationship Id="rId3046" Type="http://schemas.openxmlformats.org/officeDocument/2006/relationships/hyperlink" Target="https://www.tourisme-espaces.com/doc/2056.musees-entreprises-risquent-travailler-ensemble-experience-musees-techniques-cultures-comtoises.html" TargetMode="External"/><Relationship Id="rId3047" Type="http://schemas.openxmlformats.org/officeDocument/2006/relationships/hyperlink" Target="https://www.tourisme-espaces.com/doc/1589.musees-societe-crise.html" TargetMode="External"/><Relationship Id="rId3048" Type="http://schemas.openxmlformats.org/officeDocument/2006/relationships/hyperlink" Target="https://www.tourisme-espaces.com/doc/2627.sime-porte-voix-musees-champ-touristique-experience.html?pk_campaign=RevueRevue&amp;amp;pk_kwd=2627&amp;amp;pk_source=1591&amp;amp;pk_medium=LienInterne" TargetMode="External"/><Relationship Id="rId3049" Type="http://schemas.openxmlformats.org/officeDocument/2006/relationships/hyperlink" Target="https://www.tourisme-espaces.com/doc/2626.musees-subir-maitriser-frequentation.html" TargetMode="External"/><Relationship Id="rId3050" Type="http://schemas.openxmlformats.org/officeDocument/2006/relationships/hyperlink" Target="https://www.tourisme-espaces.com/doc/9555.l-accessibilite-universelle-enrichir-experience-visite-publics-chateau-musee-nantes.html" TargetMode="External"/><Relationship Id="rId3051" Type="http://schemas.openxmlformats.org/officeDocument/2006/relationships/hyperlink" Target="https://www.tourisme-espaces.com/doc/9081.public-musees-change.html" TargetMode="External"/><Relationship Id="rId3052" Type="http://schemas.openxmlformats.org/officeDocument/2006/relationships/hyperlink" Target="https://www.tourisme-espaces.com/doc/9084.musee-louvre-lens-politique-publics-bienveillante.html?pk_campaign=RevueRevue&amp;amp;pk_kwd=9084&amp;amp;pk_source=3286&amp;amp;pk_medium=LienInterne" TargetMode="External"/><Relationship Id="rId3053" Type="http://schemas.openxmlformats.org/officeDocument/2006/relationships/hyperlink" Target="https://www.tourisme-espaces.com/doc/8311.quand-musee-visite-famille-offre-doit-encore-faire-progres.html" TargetMode="External"/><Relationship Id="rId3054" Type="http://schemas.openxmlformats.org/officeDocument/2006/relationships/hyperlink" Target="https://www.tourisme-espaces.com/doc/8314.une-autre-mediation-autre-vision-musee.html" TargetMode="External"/><Relationship Id="rId3055" Type="http://schemas.openxmlformats.org/officeDocument/2006/relationships/hyperlink" Target="https://www.tourisme-espaces.com/doc/7573.public-musees-revelateur-etat-monde.html" TargetMode="External"/><Relationship Id="rId3056" Type="http://schemas.openxmlformats.org/officeDocument/2006/relationships/hyperlink" Target="https://www.tourisme-espaces.com/doc/7572.developpement-publics-objectif-majeur-musees-france.html?pk_campaign=RevueRevue&amp;amp;pk_kwd=7572&amp;amp;pk_source=1588&amp;amp;pk_medium=LienInterne" TargetMode="External"/><Relationship Id="rId3057" Type="http://schemas.openxmlformats.org/officeDocument/2006/relationships/hyperlink" Target="https://www.tourisme-espaces.com/doc/6161.musee-decouvre-famille.html" TargetMode="External"/><Relationship Id="rId3058" Type="http://schemas.openxmlformats.org/officeDocument/2006/relationships/hyperlink" Target="https://www.tourisme-espaces.com/doc/4904.francais-musees-depenses-pratiques.html" TargetMode="External"/><Relationship Id="rId3059" Type="http://schemas.openxmlformats.org/officeDocument/2006/relationships/hyperlink" Target="https://www.tourisme-espaces.com/doc/3285.musee-louvre-ouvert-tous-depuis.html?pk_campaign=RevueRevue&amp;amp;pk_kwd=3285&amp;amp;pk_source=9081&amp;amp;pk_medium=LienInterne" TargetMode="External"/><Relationship Id="rId3060" Type="http://schemas.openxmlformats.org/officeDocument/2006/relationships/hyperlink" Target="https://www.tourisme-espaces.com/doc/1400.musees-ouvrent-leurs-portes-tous-publics.html?pk_campaign=RevueRevue&amp;amp;pk_kwd=1400&amp;amp;pk_source=4903&amp;amp;pk_medium=LienInterne" TargetMode="External"/><Relationship Id="rId3061" Type="http://schemas.openxmlformats.org/officeDocument/2006/relationships/hyperlink" Target="https://www.tourisme-espaces.com/doc/1587.musee-societe-publics-populaires.html" TargetMode="External"/><Relationship Id="rId3062" Type="http://schemas.openxmlformats.org/officeDocument/2006/relationships/hyperlink" Target="https://www.tourisme-espaces.com/doc/6272.passeport-musees-suisses-reussite-exemplaire.html" TargetMode="External"/><Relationship Id="rId3063" Type="http://schemas.openxmlformats.org/officeDocument/2006/relationships/hyperlink" Target="https://www.tourisme-espaces.com/doc/4489.gratuite-coeur-strategie-prix-musee.html" TargetMode="External"/><Relationship Id="rId3064" Type="http://schemas.openxmlformats.org/officeDocument/2006/relationships/hyperlink" Target="https://www.tourisme-espaces.com/doc/4918.enjeux-tarification-musees.html" TargetMode="External"/><Relationship Id="rId3065" Type="http://schemas.openxmlformats.org/officeDocument/2006/relationships/hyperlink" Target="https://www.tourisme-espaces.com/doc/4919.retrouver-juste-prix-entree-musees.html" TargetMode="External"/><Relationship Id="rId3066" Type="http://schemas.openxmlformats.org/officeDocument/2006/relationships/hyperlink" Target="https://www.tourisme-espaces.com/doc/3286.musees-monuments-droits-entree-sont-ils-devenus-fous.html?pk_campaign=RevueRevue&amp;amp;pk_kwd=3286&amp;amp;pk_source=9081&amp;amp;pk_medium=LienInterne" TargetMode="External"/><Relationship Id="rId3067" Type="http://schemas.openxmlformats.org/officeDocument/2006/relationships/hyperlink" Target="https://www.tourisme-espaces.com/doc/9720.restaurant-musee-abat-cartes.html" TargetMode="External"/><Relationship Id="rId3068" Type="http://schemas.openxmlformats.org/officeDocument/2006/relationships/hyperlink" Target="https://www.tourisme-espaces.com/doc/9087.l-art-contemporain-defi-mal-maitrise-musees.html" TargetMode="External"/><Relationship Id="rId3069" Type="http://schemas.openxmlformats.org/officeDocument/2006/relationships/hyperlink" Target="https://www.tourisme-espaces.com/doc/9088.l-experience-visite-passe-aussi-boutique-restaurant.html" TargetMode="External"/><Relationship Id="rId3070" Type="http://schemas.openxmlformats.org/officeDocument/2006/relationships/hyperlink" Target="https://www.tourisme-espaces.com/doc/5729.l-interpretation-vivante-pousse-timidement-porte-musees-sites-francais.html" TargetMode="External"/><Relationship Id="rId3071" Type="http://schemas.openxmlformats.org/officeDocument/2006/relationships/hyperlink" Target="https://www.tourisme-espaces.com/doc/4911.l-experience-louvre-estuaire-entre-education-patrimoine-quete-identite-locale.html?pk_campaign=RevueRevue&amp;amp;pk_kwd=4911&amp;amp;pk_source=4909&amp;amp;pk_medium=LienInterne" TargetMode="External"/><Relationship Id="rId3072" Type="http://schemas.openxmlformats.org/officeDocument/2006/relationships/hyperlink" Target="https://www.tourisme-espaces.com/doc/4905.musee-institution-legitime-touriste.html" TargetMode="External"/><Relationship Id="rId3073" Type="http://schemas.openxmlformats.org/officeDocument/2006/relationships/hyperlink" Target="https://www.tourisme-espaces.com/doc/4907.musee-objet-sacre-equipement-loisirs.html" TargetMode="External"/><Relationship Id="rId3074" Type="http://schemas.openxmlformats.org/officeDocument/2006/relationships/hyperlink" Target="https://www.tourisme-espaces.com/doc/4908.du-marketing-experientiel-applique-musees.html" TargetMode="External"/><Relationship Id="rId3075" Type="http://schemas.openxmlformats.org/officeDocument/2006/relationships/hyperlink" Target="https://www.tourisme-espaces.com/doc/3722.l-interpretation-usage-patrimoine-musees.html" TargetMode="External"/><Relationship Id="rId3076" Type="http://schemas.openxmlformats.org/officeDocument/2006/relationships/hyperlink" Target="https://www.tourisme-espaces.com/doc/1592.typologie-musees-patrimoine-rural.html?pk_campaign=RevueRevue&amp;amp;pk_kwd=1592&amp;amp;pk_source=2627&amp;amp;pk_medium=LienInterne" TargetMode="External"/><Relationship Id="rId3077" Type="http://schemas.openxmlformats.org/officeDocument/2006/relationships/hyperlink" Target="https://www.tourisme-espaces.com/doc/1591.inscrire-patrimoine-temps-present-reseau-musees-techniques-cultures-comtoises.html?pk_campaign=RevueRevue&amp;amp;pk_kwd=1591&amp;amp;pk_source=4911&amp;amp;pk_medium=LienInterne" TargetMode="External"/><Relationship Id="rId3078" Type="http://schemas.openxmlformats.org/officeDocument/2006/relationships/hyperlink" Target="https://www.tourisme-espaces.com/doc/1588.plaidoyer-musees-societe.html?pk_campaign=RevueRevue&amp;amp;pk_kwd=1588&amp;amp;pk_source=1592&amp;amp;pk_medium=LienInterne" TargetMode="External"/><Relationship Id="rId3079" Type="http://schemas.openxmlformats.org/officeDocument/2006/relationships/hyperlink" Target="https://www.tourisme-espaces.com/doc/9083.mucem-marseille-musee-passerelle.html" TargetMode="External"/><Relationship Id="rId3080" Type="http://schemas.openxmlformats.org/officeDocument/2006/relationships/hyperlink" Target="https://www.tourisme-espaces.com/doc/8313.musee-herbe-humour-pedagogie-culture-tout-age.html" TargetMode="External"/><Relationship Id="rId3081" Type="http://schemas.openxmlformats.org/officeDocument/2006/relationships/hyperlink" Target="https://www.tourisme-espaces.com/doc/5585.musee-archerie-valois-origines-prehistoriques-pratique-sportive-moderne.html" TargetMode="External"/><Relationship Id="rId3082" Type="http://schemas.openxmlformats.org/officeDocument/2006/relationships/hyperlink" Target="https://www.tourisme-espaces.com/doc/5582.musee-boxe-sannois-ambition-sociale-culturelle.html" TargetMode="External"/><Relationship Id="rId3083" Type="http://schemas.openxmlformats.org/officeDocument/2006/relationships/hyperlink" Target="https://www.tourisme-espaces.com/doc/5583.musee-art-industrie-saint-etienne-collections-sportives-musee-technique.html" TargetMode="External"/><Relationship Id="rId3084" Type="http://schemas.openxmlformats.org/officeDocument/2006/relationships/hyperlink" Target="https://www.tourisme-espaces.com/doc/5587.musee-bretagne-relations-entre-jeu-sport-histoire-sociale.html" TargetMode="External"/><Relationship Id="rId3085" Type="http://schemas.openxmlformats.org/officeDocument/2006/relationships/hyperlink" Target="https://www.tourisme-espaces.com/doc/4910.nouveaux-musees-emblemes-urbains-machines-touristiques.html" TargetMode="External"/><Relationship Id="rId3086" Type="http://schemas.openxmlformats.org/officeDocument/2006/relationships/hyperlink" Target="https://www.tourisme-espaces.com/doc/4965.musee-bibracte-retrouve-homo-faber.html" TargetMode="External"/><Relationship Id="rId3087" Type="http://schemas.openxmlformats.org/officeDocument/2006/relationships/hyperlink" Target="https://www.tourisme-espaces.com/doc/4968.l-economusee-reinvente-atelier-artisan.html" TargetMode="External"/><Relationship Id="rId3088" Type="http://schemas.openxmlformats.org/officeDocument/2006/relationships/hyperlink" Target="https://www.tourisme-espaces.com/doc/4124.au-musee-orsay-famille-apprend-s-amusant.html" TargetMode="External"/><Relationship Id="rId3089" Type="http://schemas.openxmlformats.org/officeDocument/2006/relationships/hyperlink" Target="https://www.tourisme-espaces.com/doc/3725.musee-plein-air-quercy-interpretation-comme-science-fiction.html" TargetMode="External"/><Relationship Id="rId3090" Type="http://schemas.openxmlformats.org/officeDocument/2006/relationships/hyperlink" Target="https://www.tourisme-espaces.com/doc/3730.projet-musee-joachim-bellay-lire-musee-sans-collection.html" TargetMode="External"/><Relationship Id="rId3091" Type="http://schemas.openxmlformats.org/officeDocument/2006/relationships/hyperlink" Target="https://www.tourisme-espaces.com/doc/3732.un-musee-cree-toutes-pieces-musee-armatures-royales-leeds-angleterre.html" TargetMode="External"/><Relationship Id="rId3092" Type="http://schemas.openxmlformats.org/officeDocument/2006/relationships/hyperlink" Target="https://www.tourisme-espaces.com/doc/3733.un-acteur-plutot-qu-temoin-identite-quebecoise-musee-civilisation.html" TargetMode="External"/><Relationship Id="rId3093" Type="http://schemas.openxmlformats.org/officeDocument/2006/relationships/hyperlink" Target="https://www.tourisme-espaces.com/doc/3735.vers-ecomusee-future-ile-man-grande-bretagne.html" TargetMode="External"/><Relationship Id="rId3094" Type="http://schemas.openxmlformats.org/officeDocument/2006/relationships/hyperlink" Target="https://www.tourisme-espaces.com/doc/3748.musee-prehistoire-tautavel.html" TargetMode="External"/><Relationship Id="rId3095" Type="http://schemas.openxmlformats.org/officeDocument/2006/relationships/hyperlink" Target="https://www.tourisme-espaces.com/doc/3741.quand-musee-regional-nait-projet-developpement-local-centre-national-interpretation-peche.html" TargetMode="External"/><Relationship Id="rId3096" Type="http://schemas.openxmlformats.org/officeDocument/2006/relationships/hyperlink" Target="https://www.tourisme-espaces.com/doc/5593.museographier-patrimoine-sportif-musee-club-cite-sport.html" TargetMode="External"/><Relationship Id="rId3097" Type="http://schemas.openxmlformats.org/officeDocument/2006/relationships/hyperlink" Target="https://www.tourisme-espaces.com/doc/5584.musee-geo-charles-sport-culture-art-contemporain.html" TargetMode="External"/><Relationship Id="rId3098" Type="http://schemas.openxmlformats.org/officeDocument/2006/relationships/hyperlink" Target="https://www.tourisme-espaces.com/doc/5576.musee-heures-mans-prend-nouveau-tournant.html" TargetMode="External"/><Relationship Id="rId3099" Type="http://schemas.openxmlformats.org/officeDocument/2006/relationships/hyperlink" Target="https://www.tourisme-espaces.com/doc/5577.tenniseum-musee-roland-garros-gout-inacheve.html" TargetMode="External"/><Relationship Id="rId3100" Type="http://schemas.openxmlformats.org/officeDocument/2006/relationships/hyperlink" Target="https://www.tourisme-espaces.com/doc/5594.enjeux-lies-musees-sport-exemple-italien.html" TargetMode="External"/><Relationship Id="rId3101" Type="http://schemas.openxmlformats.org/officeDocument/2006/relationships/hyperlink" Target="https://www.tourisme-espaces.com/doc/5595.musee-national-sport-musee-hors-murs-complexe-loisirs.html" TargetMode="External"/><Relationship Id="rId3102" Type="http://schemas.openxmlformats.org/officeDocument/2006/relationships/hyperlink" Target="https://www.tourisme-espaces.com/doc/5596.musee-sport-finlande-soif-heros-nationaux.html" TargetMode="External"/><Relationship Id="rId3103" Type="http://schemas.openxmlformats.org/officeDocument/2006/relationships/hyperlink" Target="https://www.tourisme-espaces.com/doc/5597.musee-sport-estonie-quand-histoire-sport-illustre-histoire-nationale.html" TargetMode="External"/><Relationship Id="rId3104" Type="http://schemas.openxmlformats.org/officeDocument/2006/relationships/hyperlink" Target="https://www.tourisme-espaces.com/doc/5599.nouvelle-ambition-musee-sport-pologne.html" TargetMode="External"/><Relationship Id="rId3105" Type="http://schemas.openxmlformats.org/officeDocument/2006/relationships/hyperlink" Target="https://www.tourisme-espaces.com/doc/5598.musee-allemand-sport-jeux-olympiques-ambition-nationale.html" TargetMode="External"/><Relationship Id="rId3106" Type="http://schemas.openxmlformats.org/officeDocument/2006/relationships/hyperlink" Target="https://www.tourisme-espaces.com/doc/5600.musee-sport-thessalonique-ambition-nationale-internationale.html" TargetMode="External"/><Relationship Id="rId3107" Type="http://schemas.openxmlformats.org/officeDocument/2006/relationships/hyperlink" Target="https://www.tourisme-espaces.com/doc/5601.musee-olympique-lausanne-ambition-excellence.html" TargetMode="External"/><Relationship Id="rId3108" Type="http://schemas.openxmlformats.org/officeDocument/2006/relationships/hyperlink" Target="https://www.tourisme-espaces.com/doc/5603.musee-jeux-olympiques-olympie-legitimite-incontestable.html" TargetMode="External"/><Relationship Id="rId3109" Type="http://schemas.openxmlformats.org/officeDocument/2006/relationships/hyperlink" Target="https://www.tourisme-espaces.com/doc/5604.musee-olympique-benin-defendre-valeurs-sport-malgre-difficultes.html" TargetMode="External"/><Relationship Id="rId3110" Type="http://schemas.openxmlformats.org/officeDocument/2006/relationships/hyperlink" Target="https://www.tourisme-espaces.com/doc/5606.musee-manchester-united-reussite-exemplaire.html" TargetMode="External"/><Relationship Id="rId3111" Type="http://schemas.openxmlformats.org/officeDocument/2006/relationships/hyperlink" Target="https://www.tourisme-espaces.com/doc/5607.musee-liverpool-football-club-lieu-pelerinage-supporters.html" TargetMode="External"/><Relationship Id="rId3112" Type="http://schemas.openxmlformats.org/officeDocument/2006/relationships/hyperlink" Target="https://www.tourisme-espaces.com/doc/5608.collections-mcc-museum-titres-gloire-cricket.html" TargetMode="External"/><Relationship Id="rId3113" Type="http://schemas.openxmlformats.org/officeDocument/2006/relationships/hyperlink" Target="https://www.tourisme-espaces.com/doc/5609.musee-scottish-rubgy-union-lieu-historique.html" TargetMode="External"/><Relationship Id="rId3114" Type="http://schemas.openxmlformats.org/officeDocument/2006/relationships/hyperlink" Target="https://www.tourisme-espaces.com/doc/5610.judaisme-muscle-sauve-oubli-musee-maccabi-israel.html" TargetMode="External"/><Relationship Id="rId3115" Type="http://schemas.openxmlformats.org/officeDocument/2006/relationships/hyperlink" Target="https://www.tourisme-espaces.com/doc/5611.musee-culture-physique-slovaquie-nouveau-depart.html" TargetMode="External"/><Relationship Id="rId3116" Type="http://schemas.openxmlformats.org/officeDocument/2006/relationships/hyperlink" Target="https://www.tourisme-espaces.com/doc/5612.musee-education-physique-sports-prague-page-histoire.html" TargetMode="External"/><Relationship Id="rId3117" Type="http://schemas.openxmlformats.org/officeDocument/2006/relationships/hyperlink" Target="https://www.tourisme-espaces.com/doc/5613.statique-dynamique-musee-sport-exemple-sportimonium.html" TargetMode="External"/><Relationship Id="rId3118" Type="http://schemas.openxmlformats.org/officeDocument/2006/relationships/hyperlink" Target="https://www.tourisme-espaces.com/doc/10154.l-espace-aeronautique-aeroscopia-musee-exploite-dsp.html" TargetMode="External"/><Relationship Id="rId3119" Type="http://schemas.openxmlformats.org/officeDocument/2006/relationships/hyperlink" Target="https://www.tourisme-espaces.com/doc/10151.gestion-deleguee-sites-culturels-touristiques-tendances-perspectives.html?pk_campaign=RevueRevue&amp;amp;pk_kwd=10151&amp;amp;pk_source=10154&amp;amp;pk_medium=LienInterne" TargetMode="External"/><Relationship Id="rId3120" Type="http://schemas.openxmlformats.org/officeDocument/2006/relationships/hyperlink" Target="https://www.tourisme-espaces.com/doc/8032.reussir-petit-musee-rural-prive-bonnes-recettes-musee-vivant-apiculture-loiret.html" TargetMode="External"/><Relationship Id="rId3121" Type="http://schemas.openxmlformats.org/officeDocument/2006/relationships/hyperlink" Target="https://www.tourisme-espaces.com/doc/7782.musees-sites-patrimoniaux-realite-marche-gestion-dsp-limites-modele.html?pk_campaign=RevueRevue&amp;amp;pk_kwd=7782&amp;amp;pk_source=7572&amp;amp;pk_medium=LienInterne" TargetMode="External"/><Relationship Id="rId3122" Type="http://schemas.openxmlformats.org/officeDocument/2006/relationships/hyperlink" Target="https://www.tourisme-espaces.com/doc/4916.un-projet-global-musees-tunisie.html" TargetMode="External"/><Relationship Id="rId3123" Type="http://schemas.openxmlformats.org/officeDocument/2006/relationships/hyperlink" Target="https://www.tourisme-espaces.com/doc/4925.mecenat-culturel-histoire-service-musees.html" TargetMode="External"/><Relationship Id="rId3124" Type="http://schemas.openxmlformats.org/officeDocument/2006/relationships/hyperlink" Target="https://www.tourisme-espaces.com/doc/2850.quand-musees-deviennent-multinationales.html" TargetMode="External"/><Relationship Id="rId3125" Type="http://schemas.openxmlformats.org/officeDocument/2006/relationships/hyperlink" Target="https://www.tourisme-espaces.com/doc/2851.fondation-guggenheim-premiere-chaine-internationale-musees.html" TargetMode="External"/><Relationship Id="rId3126" Type="http://schemas.openxmlformats.org/officeDocument/2006/relationships/hyperlink" Target="https://www.tourisme-espaces.com/doc/2625.gestion-musees-patrimoine.html" TargetMode="External"/><Relationship Id="rId3127" Type="http://schemas.openxmlformats.org/officeDocument/2006/relationships/hyperlink" Target="https://www.tourisme-espaces.com/doc/9674.a-preah-vihear-cambodge-musee-site-patrimoine-exceptionnel.html" TargetMode="External"/><Relationship Id="rId3128" Type="http://schemas.openxmlformats.org/officeDocument/2006/relationships/hyperlink" Target="https://www.tourisme-espaces.com/doc/9316.recherche-the-nexus-between-an-art-experience-creative-tourism-tasmania-s-museum-old-new-art.html" TargetMode="External"/><Relationship Id="rId3129" Type="http://schemas.openxmlformats.org/officeDocument/2006/relationships/hyperlink" Target="https://www.tourisme-espaces.com/doc/7620.nuit-europeenne-musees-evenement-federateur.html" TargetMode="External"/><Relationship Id="rId3130" Type="http://schemas.openxmlformats.org/officeDocument/2006/relationships/hyperlink" Target="https://www.tourisme-espaces.com/doc/6973.musees-developpement-local-touristique-facteurs-reussite.html" TargetMode="External"/><Relationship Id="rId3131" Type="http://schemas.openxmlformats.org/officeDocument/2006/relationships/hyperlink" Target="https://www.tourisme-espaces.com/doc/4909.louvre-acteur-developpement-touristique-national.html?pk_campaign=RevueRevue&amp;amp;pk_kwd=4909&amp;amp;pk_source=9084&amp;amp;pk_medium=LienInterne" TargetMode="External"/><Relationship Id="rId3132" Type="http://schemas.openxmlformats.org/officeDocument/2006/relationships/hyperlink" Target="https://www.tourisme-espaces.com/doc/4913.grandes-expositions-musee-lodeve-facteur-developpement-local.html" TargetMode="External"/><Relationship Id="rId3133" Type="http://schemas.openxmlformats.org/officeDocument/2006/relationships/hyperlink" Target="https://www.tourisme-espaces.com/doc/4915.du-musee-ville-parcours-interpretation-patrimoine-nantais.html" TargetMode="External"/><Relationship Id="rId3134" Type="http://schemas.openxmlformats.org/officeDocument/2006/relationships/hyperlink" Target="https://www.tourisme-espaces.com/doc/1211.musee-guggenheim-institution-culturelle-elite-service-developpement-bilbao.html" TargetMode="External"/><Relationship Id="rId3135" Type="http://schemas.openxmlformats.org/officeDocument/2006/relationships/hyperlink" Target="https://www.tourisme-espaces.com/doc/2041.biodome-montreal-musee-nature-autre-nature.html" TargetMode="External"/><Relationship Id="rId3136" Type="http://schemas.openxmlformats.org/officeDocument/2006/relationships/hyperlink" Target="https://www.tourisme-espaces.com/doc/2037.l-ecomusee-lieu-construction-identite-plaisir-apprendre.html" TargetMode="External"/><Relationship Id="rId3137" Type="http://schemas.openxmlformats.org/officeDocument/2006/relationships/hyperlink" Target="https://www.tourisme-espaces.com/doc/3734.un-reseau-musees-territoire-musee-dauphinois.html" TargetMode="External"/><Relationship Id="rId3138" Type="http://schemas.openxmlformats.org/officeDocument/2006/relationships/hyperlink" Target="https://www.tourisme-espaces.com/doc/3740.un-musee-service-identite-regionale-forte-musee-site-pulperie-chicoutimi.html" TargetMode="External"/><Relationship Id="rId3139" Type="http://schemas.openxmlformats.org/officeDocument/2006/relationships/hyperlink" Target="https://www.tourisme-espaces.com/doc/1591.inscrire-patrimoine-temps-present-reseau-musees-techniques-cultures-comtoises.html" TargetMode="External"/><Relationship Id="rId3140" Type="http://schemas.openxmlformats.org/officeDocument/2006/relationships/hyperlink" Target="https://www.tourisme-espaces.com/doc/1685.musee-grevin.html" TargetMode="External"/><Relationship Id="rId3141" Type="http://schemas.openxmlformats.org/officeDocument/2006/relationships/hyperlink" Target="https://www.tourisme-espaces.com/doc/2632.musee-mine-saint-etienne.html" TargetMode="External"/><Relationship Id="rId3142" Type="http://schemas.openxmlformats.org/officeDocument/2006/relationships/hyperlink" Target="https://www.tourisme-espaces.com/doc/9709.museomix-concept-exemplaire-innovation-collaborative.html" TargetMode="External"/><Relationship Id="rId3143" Type="http://schemas.openxmlformats.org/officeDocument/2006/relationships/hyperlink" Target="https://www.tourisme-espaces.com/doc/9090.projet-museomix-autre-vision-musee.html?pk_campaign=RevueRevue&amp;amp;pk_kwd=9090&amp;amp;pk_source=9080&amp;amp;pk_medium=LienInterne" TargetMode="External"/><Relationship Id="rId3144" Type="http://schemas.openxmlformats.org/officeDocument/2006/relationships/hyperlink" Target="https://www.tourisme-espaces.com/doc/9089.museum-toulouse-strategie-participative-web.html" TargetMode="External"/><Relationship Id="rId3145" Type="http://schemas.openxmlformats.org/officeDocument/2006/relationships/hyperlink" Target="https://www.tourisme-espaces.com/doc/9092.communication-musees-lieux-culturels-s-empare-reseaux-sociaux.html" TargetMode="External"/><Relationship Id="rId3146" Type="http://schemas.openxmlformats.org/officeDocument/2006/relationships/hyperlink" Target="https://www.tourisme-espaces.com/doc/9091.institut-culturel-google-technologie-numerique-service-culture.html" TargetMode="External"/><Relationship Id="rId3147" Type="http://schemas.openxmlformats.org/officeDocument/2006/relationships/hyperlink" Target="https://www.tourisme-espaces.com/doc/8669.a-rencontre-musee-virtuel-hier-demain.html?pk_campaign=RevueRevue&amp;amp;pk_kwd=8669&amp;amp;pk_source=9091&amp;amp;pk_medium=LienInterne" TargetMode="External"/><Relationship Id="rId3148" Type="http://schemas.openxmlformats.org/officeDocument/2006/relationships/hyperlink" Target="https://www.tourisme-espaces.com/doc/9576.musees-sites-marque-dialoguer-avec-public-enrichir-identite-marque.html" TargetMode="External"/><Relationship Id="rId3149" Type="http://schemas.openxmlformats.org/officeDocument/2006/relationships/hyperlink" Target="https://www.tourisme-espaces.com/doc/9588.musee-bonbon-haribo-univers-partager.html?pk_campaign=RevueRevue&amp;amp;pk_kwd=9588&amp;amp;pk_source=9576&amp;amp;pk_medium=LienInterne" TargetMode="External"/><Relationship Id="rId3150" Type="http://schemas.openxmlformats.org/officeDocument/2006/relationships/hyperlink" Target="https://www.tourisme-espaces.com/doc/9589.musee-secrets-chocolat-mettre-marque-retrait-profit-experience-visite.html?pk_campaign=RevueRevue&amp;amp;pk_kwd=9589&amp;amp;pk_source=9588&amp;amp;pk_medium=LienInterne" TargetMode="External"/><Relationship Id="rId3151" Type="http://schemas.openxmlformats.org/officeDocument/2006/relationships/hyperlink" Target="https://www.tourisme-espaces.com/doc/9585.grande-place-musee-cristal-saint-louis-valoriser-marque-hier-aujourd-hui.html?pk_campaign=RevueRevue&amp;amp;pk_kwd=9585&amp;amp;pk_source=9589&amp;amp;pk_medium=LienInterne" TargetMode="External"/><Relationship Id="rId3152" Type="http://schemas.openxmlformats.org/officeDocument/2006/relationships/hyperlink" Target="https://www.tourisme-espaces.com/doc/9582.travail-historique-mediation-outils-indispensables-creation-musee-entreprise.html?pk_campaign=RevueRevue&amp;amp;pk_kwd=9582&amp;amp;pk_source=9585&amp;amp;pk_medium=LienInterne" TargetMode="External"/><Relationship Id="rId3153" Type="http://schemas.openxmlformats.org/officeDocument/2006/relationships/hyperlink" Target="https://www.tourisme-espaces.com/doc/9577.cite-champagne-collet-cogevi-communiquer-marque-entreprise-metiers.html?pk_campaign=RevueRevue&amp;amp;pk_kwd=9577&amp;amp;pk_source=9582&amp;amp;pk_medium=LienInterne" TargetMode="External"/><Relationship Id="rId3154" Type="http://schemas.openxmlformats.org/officeDocument/2006/relationships/hyperlink" Target="https://www.tourisme-espaces.com/doc/9579.de-espace-cointreau-carre-cointreau-visite-entreprise-musee-marque.html?pk_campaign=RevueRevue&amp;amp;pk_kwd=9579&amp;amp;pk_source=9577&amp;amp;pk_medium=LienInterne" TargetMode="External"/><Relationship Id="rId3155" Type="http://schemas.openxmlformats.org/officeDocument/2006/relationships/hyperlink" Target="https://www.tourisme-espaces.com/doc/9883.boutique-site-musee-espace-visite-part-entiere.html?pk_campaign=RevueRevue&amp;amp;pk_kwd=9883&amp;amp;pk_source=1419&amp;amp;pk_medium=LienInterne" TargetMode="External"/><Relationship Id="rId3156" Type="http://schemas.openxmlformats.org/officeDocument/2006/relationships/hyperlink" Target="https://www.tourisme-espaces.com/doc/9876.produit-derive-outil-strategique-politique-sites-musees.html" TargetMode="External"/><Relationship Id="rId3157" Type="http://schemas.openxmlformats.org/officeDocument/2006/relationships/hyperlink" Target="https://www.tourisme-espaces.com/doc/9888.reunion-musees-nationaux-grand-palais-strategie-integree-edition-vente.html?pk_campaign=RevueRevue&amp;amp;pk_kwd=9888&amp;amp;pk_source=9883&amp;amp;pk_medium=LienInterne" TargetMode="External"/><Relationship Id="rId3158" Type="http://schemas.openxmlformats.org/officeDocument/2006/relationships/hyperlink" Target="https://www.tourisme-espaces.com/doc/9887.sortir-musee-acceder-distribution-nouvel-enjeu-objets-derives.html" TargetMode="External"/><Relationship Id="rId3159" Type="http://schemas.openxmlformats.org/officeDocument/2006/relationships/hyperlink" Target="https://www.tourisme-espaces.com/doc/7452.boutique-enjeu-musees.html?pk_campaign=RevueRevue&amp;amp;pk_kwd=7452&amp;amp;pk_source=9876&amp;amp;pk_medium=LienInterne" TargetMode="External"/><Relationship Id="rId3160" Type="http://schemas.openxmlformats.org/officeDocument/2006/relationships/hyperlink" Target="https://www.tourisme-espaces.com/doc/1418.l-image-nos-objets-est-celle-nos-musees.html?pk_campaign=RevueRevue&amp;amp;pk_kwd=1418&amp;amp;pk_source=7452&amp;amp;pk_medium=LienInterne" TargetMode="External"/><Relationship Id="rId3161" Type="http://schemas.openxmlformats.org/officeDocument/2006/relationships/hyperlink" Target="https://www.tourisme-espaces.com/doc/1419.plus-qu-souvenir-client-achete-image-globale-musee-qu-il-visite.html?pk_campaign=RevueRevue&amp;amp;pk_kwd=1419&amp;amp;pk_source=1418&amp;amp;pk_medium=LienInterne" TargetMode="External"/><Relationship Id="rId3162" Type="http://schemas.openxmlformats.org/officeDocument/2006/relationships/hyperlink" Target="https://www.tourisme-espaces.com/doc/9191.monument-morts-patrimoine-redecouvrir.html?pk_campaign=RevueRevue&amp;amp;pk_kwd=9191&amp;amp;pk_source=9870&amp;amp;pk_medium=LienInterne" TargetMode="External"/><Relationship Id="rId3163" Type="http://schemas.openxmlformats.org/officeDocument/2006/relationships/hyperlink" Target="https://www.tourisme-espaces.com/doc/8834.musee-grande-guerre-pays-meaux-nouveau-regard-tourisme-memoire.html" TargetMode="External"/><Relationship Id="rId3164" Type="http://schemas.openxmlformats.org/officeDocument/2006/relationships/hyperlink" Target="https://www.tourisme-espaces.com/doc/8822.tourisme-memoire-enjeu-civique-pedagogique-economique-culturel-france.html" TargetMode="External"/><Relationship Id="rId3165" Type="http://schemas.openxmlformats.org/officeDocument/2006/relationships/hyperlink" Target="https://www.tourisme-espaces.com/doc/8824.lieux-memoire-valeur-sociale-plus-touristique.html" TargetMode="External"/><Relationship Id="rId3166" Type="http://schemas.openxmlformats.org/officeDocument/2006/relationships/hyperlink" Target="https://www.tourisme-espaces.com/doc/8825.du-tourisme-batailles-tourisme-memoires.html" TargetMode="External"/><Relationship Id="rId3167" Type="http://schemas.openxmlformats.org/officeDocument/2006/relationships/hyperlink" Target="https://www.tourisme-espaces.com/doc/8823.quand-tourisme-memoire-bouleverse-travail-memoire.html" TargetMode="External"/><Relationship Id="rId3168" Type="http://schemas.openxmlformats.org/officeDocument/2006/relationships/hyperlink" Target="https://www.tourisme-espaces.com/doc/2200.l-association-sites-musees-bataille-normandie.html" TargetMode="External"/><Relationship Id="rId3169" Type="http://schemas.openxmlformats.org/officeDocument/2006/relationships/hyperlink" Target="https://www.tourisme-espaces.com/doc/8827.tourisme-memoire-lie-grande-guerre-enjeu-avenir.html" TargetMode="External"/><Relationship Id="rId3170" Type="http://schemas.openxmlformats.org/officeDocument/2006/relationships/hyperlink" Target="https://www.tourisme-espaces.com/doc/8828.paysage-memoire-concept-construction.html" TargetMode="External"/><Relationship Id="rId3171" Type="http://schemas.openxmlformats.org/officeDocument/2006/relationships/hyperlink" Target="https://www.tourisme-espaces.com/doc/8829.quand-virtuel-permet-mieux-apprehender-reel-grande-guerre.html" TargetMode="External"/><Relationship Id="rId3172" Type="http://schemas.openxmlformats.org/officeDocument/2006/relationships/hyperlink" Target="https://www.tourisme-espaces.com/doc/8830.carnets-application-service-tourisme-memoire.html" TargetMode="External"/><Relationship Id="rId3173" Type="http://schemas.openxmlformats.org/officeDocument/2006/relationships/hyperlink" Target="https://www.tourisme-espaces.com/doc/8833.tourisme-memoire-doit-reinventer.html" TargetMode="External"/><Relationship Id="rId3174" Type="http://schemas.openxmlformats.org/officeDocument/2006/relationships/hyperlink" Target="https://www.tourisme-espaces.com/doc/8836.musees-urbains-shoah-entre-souvenir-promotion-paix-marketing-territorial.html" TargetMode="External"/><Relationship Id="rId3175" Type="http://schemas.openxmlformats.org/officeDocument/2006/relationships/hyperlink" Target="https://www.tourisme-espaces.com/doc/8825.du-tourisme-batailles-tourisme-memoires.html?pk_campaign=RevueRevue&amp;amp;pk_kwd=8825&amp;amp;pk_source=8836&amp;amp;pk_medium=LienInterne" TargetMode="External"/><Relationship Id="rId3176" Type="http://schemas.openxmlformats.org/officeDocument/2006/relationships/hyperlink" Target="https://www.tourisme-espaces.com/doc/8838.tourisme-memoire-femmes-enfants-aussi.html?pk_campaign=RevueRevue&amp;amp;pk_kwd=8838&amp;amp;pk_source=8825&amp;amp;pk_medium=LienInterne" TargetMode="External"/><Relationship Id="rId3177" Type="http://schemas.openxmlformats.org/officeDocument/2006/relationships/hyperlink" Target="https://www.tourisme-espaces.com/doc/9872.topographie-terreur-moins-c-est-plus.html?pk_campaign=RevueRevue&amp;amp;pk_kwd=9872&amp;amp;pk_source=8838&amp;amp;pk_medium=LienInterne" TargetMode="External"/><Relationship Id="rId3178" Type="http://schemas.openxmlformats.org/officeDocument/2006/relationships/hyperlink" Target="https://www.tourisme-espaces.com/doc/9870.a-recherche-sublime-dimension-emotionnelle-tourisme-sombre.html?pk_campaign=RevueRevue&amp;amp;pk_kwd=9870&amp;amp;pk_source=9872&amp;amp;pk_medium=LienInterne" TargetMode="External"/><Relationship Id="rId3179" Type="http://schemas.openxmlformats.org/officeDocument/2006/relationships/hyperlink" Target="https://www.tourisme-espaces.com/doc/9868.macabre-memoriel-afrique-sud-tourisme-sombre-realite-redemptrice.html" TargetMode="External"/><Relationship Id="rId3180" Type="http://schemas.openxmlformats.org/officeDocument/2006/relationships/hyperlink" Target="https://www.tourisme-espaces.com/doc/9869.sentir-auschwitz-apprentissage-corporel-emotionnel-dela-fascination-morbide.html" TargetMode="External"/><Relationship Id="rId3181" Type="http://schemas.openxmlformats.org/officeDocument/2006/relationships/hyperlink" Target="https://www.tourisme-espaces.com/doc/9871.centre-memoire-oradour-glane-lieu-memoire-reflexion.html" TargetMode="External"/><Relationship Id="rId3182" Type="http://schemas.openxmlformats.org/officeDocument/2006/relationships/hyperlink" Target="https://www.tourisme-espaces.com/doc/9873.peut-tourner-dos-passe-narcoviolence-musees-medellin.html" TargetMode="External"/><Relationship Id="rId3183" Type="http://schemas.openxmlformats.org/officeDocument/2006/relationships/hyperlink" Target="https://www.tourisme-espaces.com/doc/9092.communication-musees-lieux-culturels-s-empare-reseaux-sociaux.html" TargetMode="External"/><Relationship Id="rId3184" Type="http://schemas.openxmlformats.org/officeDocument/2006/relationships/hyperlink" Target="https://www.tourisme-espaces.com/doc/9654.outings-project-quand-projet-artistique-devient-outil-salutaire-musees.html" TargetMode="External"/><Relationship Id="rId3185" Type="http://schemas.openxmlformats.org/officeDocument/2006/relationships/hyperlink" Target="https://www.tourisme-espaces.com/doc/3489.sites-remarquables-gout-concept-reseau.html" TargetMode="External"/><Relationship Id="rId3186" Type="http://schemas.openxmlformats.org/officeDocument/2006/relationships/hyperlink" Target="https://www.tourisme-espaces.com/doc/9914.cite-internationale-gastronomie-tours-outil-developpement-touristique-val-loire.html?pk_campaign=RevueRevue&amp;amp;pk_kwd=9914&amp;amp;pk_source=6163&amp;amp;pk_medium=LienInterne" TargetMode="External"/><Relationship Id="rId3187" Type="http://schemas.openxmlformats.org/officeDocument/2006/relationships/hyperlink" Target="https://www.tourisme-espaces.com/doc/9163.cite-gastronomie-paris-rungis-equipement-coeur-strategie-touristique-val-marne.html" TargetMode="External"/><Relationship Id="rId3188" Type="http://schemas.openxmlformats.org/officeDocument/2006/relationships/hyperlink" Target="https://www.tourisme-espaces.com/doc/8844.recherche-quand-patrimoine-alimentaire-innove-analyse-sociologique-processus-innovation-patrimoniale-alimentaire-service-territoires.html?pk_campaign=RevueRevue&amp;amp;pk_kwd=8844&amp;amp;pk_source=3490&amp;amp;pk_medium=LienInterne" TargetMode="External"/><Relationship Id="rId3189" Type="http://schemas.openxmlformats.org/officeDocument/2006/relationships/hyperlink" Target="https://www.tourisme-espaces.com/carnet/3513.etcheverria_olivier.html" TargetMode="External"/><Relationship Id="rId3190" Type="http://schemas.openxmlformats.org/officeDocument/2006/relationships/hyperlink" Target="https://www.tourisme-espaces.com/doc/8845.recherche-mise-tourisme-developpement-local-creation-atmosphere-gastronomique-analyse-partir-cas-vonnas.html" TargetMode="External"/><Relationship Id="rId3191" Type="http://schemas.openxmlformats.org/officeDocument/2006/relationships/hyperlink" Target="https://www.tourisme-espaces.com/doc/8363.auvergne-nouveau-monde-marque-partagee-acteurs-territoires-auvergnats.html" TargetMode="External"/><Relationship Id="rId3192" Type="http://schemas.openxmlformats.org/officeDocument/2006/relationships/hyperlink" Target="https://www.tourisme-espaces.com/doc/8078.raconter-territoire-partir-production-locale-exemple-tome-pnr-bauges.html?pk_campaign=RevueRevue&amp;amp;pk_kwd=8078&amp;amp;pk_source=8934&amp;amp;pk_medium=LienInterne" TargetMode="External"/><Relationship Id="rId3193" Type="http://schemas.openxmlformats.org/officeDocument/2006/relationships/hyperlink" Target="https://www.tourisme-espaces.com/doc/8270.l-oenotourisme-francais-offre-exemplaire-confrontee-nouveaux-defis.html" TargetMode="External"/><Relationship Id="rId3194" Type="http://schemas.openxmlformats.org/officeDocument/2006/relationships/hyperlink" Target="https://www.tourisme-espaces.com/doc/9642.strategie-marketing-atout-france-renouveler-experience-s-appuyant-territoires-filieres.html" TargetMode="External"/><Relationship Id="rId3195" Type="http://schemas.openxmlformats.org/officeDocument/2006/relationships/hyperlink" Target="https://www.tourisme-espaces.com/doc/8256.l-oenotourisme-doit-innover-mediation-patrimoine.html" TargetMode="External"/><Relationship Id="rId3196" Type="http://schemas.openxmlformats.org/officeDocument/2006/relationships/hyperlink" Target="https://www.tourisme-espaces.com/doc/9303.wine-festivals-or-how-to-stage-an-ambiguous-event-about-wine-growing-area.html" TargetMode="External"/><Relationship Id="rId3197" Type="http://schemas.openxmlformats.org/officeDocument/2006/relationships/hyperlink" Target="https://www.tourisme-espaces.com/doc/8269.l-oenotourisme-facteur-attractivite-france-pole-destination-vignobles-club-tourisme-vitivinicole-atout-france.html" TargetMode="External"/><Relationship Id="rId3198" Type="http://schemas.openxmlformats.org/officeDocument/2006/relationships/hyperlink" Target="https://www.tourisme-espaces.com/doc/8625.fetes-vin-mise-spectacle-decalee-territoire.html" TargetMode="External"/><Relationship Id="rId3199" Type="http://schemas.openxmlformats.org/officeDocument/2006/relationships/hyperlink" Target="https://www.tourisme-espaces.com/doc/8268.l-oenotourisme-france-demande-est-mais-offre-reste-mettre-marche.html" TargetMode="External"/><Relationship Id="rId3200" Type="http://schemas.openxmlformats.org/officeDocument/2006/relationships/hyperlink" Target="https://www.tourisme-espaces.com/doc/8284.label-vignobles-decouvertes-outil-structuration-offre-oenotouristique.html" TargetMode="External"/><Relationship Id="rId3201" Type="http://schemas.openxmlformats.org/officeDocument/2006/relationships/hyperlink" Target="https://www.tourisme-espaces.com/doc/8262.vin-vignobles-tourisme-relations-construire.html" TargetMode="External"/><Relationship Id="rId3202" Type="http://schemas.openxmlformats.org/officeDocument/2006/relationships/hyperlink" Target="https://www.tourisme-espaces.com/doc/8271.frequentation-oenotouristique-aquitaine-quantification-reussie.html" TargetMode="External"/><Relationship Id="rId3203" Type="http://schemas.openxmlformats.org/officeDocument/2006/relationships/hyperlink" Target="https://www.tourisme-espaces.com/doc/8263.vin-patrimoine-valoriser.html" TargetMode="External"/><Relationship Id="rId3204" Type="http://schemas.openxmlformats.org/officeDocument/2006/relationships/hyperlink" Target="https://www.tourisme-espaces.com/doc/8278.conseils-creer-experience-visite-autour-degustation-vin.html" TargetMode="External"/><Relationship Id="rId3205" Type="http://schemas.openxmlformats.org/officeDocument/2006/relationships/hyperlink" Target="https://www.tourisme-espaces.com/doc/3497.tourisme-viti-vinicole-marche-redecouvrir.html" TargetMode="External"/><Relationship Id="rId3206" Type="http://schemas.openxmlformats.org/officeDocument/2006/relationships/hyperlink" Target="https://www.tourisme-espaces.com/doc/8279.quand-vignerons-vendangeront-web-conseils-pratiques-numeriques.html" TargetMode="External"/><Relationship Id="rId3207" Type="http://schemas.openxmlformats.org/officeDocument/2006/relationships/hyperlink" Target="https://www.tourisme-espaces.com/doc/5504.du-reve-californien-marketing-touristique-viticole.html" TargetMode="External"/><Relationship Id="rId3208" Type="http://schemas.openxmlformats.org/officeDocument/2006/relationships/hyperlink" Target="https://www.tourisme-espaces.com/doc/6360.cci-angers-acteur-valorisation-savoir-faire.html" TargetMode="External"/><Relationship Id="rId3209" Type="http://schemas.openxmlformats.org/officeDocument/2006/relationships/hyperlink" Target="https://www.tourisme-espaces.com/doc/3491.marier-tourisme-vin-groupe-travail-maison-france.html" TargetMode="External"/><Relationship Id="rId3210" Type="http://schemas.openxmlformats.org/officeDocument/2006/relationships/hyperlink" Target="https://www.tourisme-espaces.com/doc/3491.marier-tourisme-vin-groupe-travail-maison-france.html" TargetMode="External"/><Relationship Id="rId3211" Type="http://schemas.openxmlformats.org/officeDocument/2006/relationships/hyperlink" Target="https://www.tourisme-espaces.com/doc/9307.developpement-oenotourisme-champagne-heterogeneite-acteurs-leurs-strategies.html" TargetMode="External"/><Relationship Id="rId3212" Type="http://schemas.openxmlformats.org/officeDocument/2006/relationships/hyperlink" Target="https://www.tourisme-espaces.com/doc/7124.mettre-tourisme-paysage-viticole-costieres-nimes-vignoble-champenois.html" TargetMode="External"/><Relationship Id="rId3213" Type="http://schemas.openxmlformats.org/officeDocument/2006/relationships/hyperlink" Target="https://www.tourisme-espaces.com/doc/1613.quand-vignerons-font-tourisme.html" TargetMode="External"/><Relationship Id="rId3214" Type="http://schemas.openxmlformats.org/officeDocument/2006/relationships/hyperlink" Target="https://www.tourisme-espaces.com/doc/6164.vin-tourisme-assemblage-vertueux.html" TargetMode="External"/><Relationship Id="rId3215" Type="http://schemas.openxmlformats.org/officeDocument/2006/relationships/hyperlink" Target="https://www.tourisme-espaces.com/doc/3501.l-agence-grands-crus-agence-receptive.html" TargetMode="External"/><Relationship Id="rId3216" Type="http://schemas.openxmlformats.org/officeDocument/2006/relationships/hyperlink" Target="https://www.tourisme-espaces.com/doc/3498.tourisme-viti-vinicole-alsacien-filiere-structuree.html" TargetMode="External"/><Relationship Id="rId3217" Type="http://schemas.openxmlformats.org/officeDocument/2006/relationships/hyperlink" Target="https://www.tourisme-espaces.com/doc/8270.l-oenotourisme-francais-offre-exemplaire-confrontee-nouveaux-defis.html" TargetMode="External"/><Relationship Id="rId3218" Type="http://schemas.openxmlformats.org/officeDocument/2006/relationships/hyperlink" Target="https://www.tourisme-espaces.com/doc/8256.l-oenotourisme-doit-innover-mediation-patrimoine.html" TargetMode="External"/><Relationship Id="rId3219" Type="http://schemas.openxmlformats.org/officeDocument/2006/relationships/hyperlink" Target="https://www.tourisme-espaces.com/doc/8269.l-oenotourisme-facteur-attractivite-france-pole-destination-vignobles-club-tourisme-vitivinicole-atout-france.html" TargetMode="External"/><Relationship Id="rId3220" Type="http://schemas.openxmlformats.org/officeDocument/2006/relationships/hyperlink" Target="https://www.tourisme-espaces.com/doc/8268.l-oenotourisme-france-demande-est-mais-offre-reste-mettre-marche.html" TargetMode="External"/><Relationship Id="rId3221" Type="http://schemas.openxmlformats.org/officeDocument/2006/relationships/hyperlink" Target="https://www.tourisme-espaces.com/doc/8262.vin-vignobles-tourisme-relations-construire.html" TargetMode="External"/><Relationship Id="rId3222" Type="http://schemas.openxmlformats.org/officeDocument/2006/relationships/hyperlink" Target="https://www.tourisme-espaces.com/doc/8263.vin-patrimoine-valoriser.html" TargetMode="External"/><Relationship Id="rId3223" Type="http://schemas.openxmlformats.org/officeDocument/2006/relationships/hyperlink" Target="https://www.tourisme-espaces.com/doc/3497.tourisme-viti-vinicole-marche-redecouvrir.html" TargetMode="External"/><Relationship Id="rId3224" Type="http://schemas.openxmlformats.org/officeDocument/2006/relationships/hyperlink" Target="https://www.tourisme-espaces.com/doc/10412.l-oenotourisme-repond-attentes-clients-demain.html" TargetMode="External"/><Relationship Id="rId3225" Type="http://schemas.openxmlformats.org/officeDocument/2006/relationships/hyperlink" Target="https://www.tourisme-espaces.com/doc/10415.renouveler-degustation-enjeu-oenotourisme-exemple-cite-vin.html" TargetMode="External"/><Relationship Id="rId3226" Type="http://schemas.openxmlformats.org/officeDocument/2006/relationships/hyperlink" Target="https://www.tourisme-espaces.com/doc/9159.tourisme-gourmand-tourisme-associe-cuisine-vin-gastronomie.html" TargetMode="External"/><Relationship Id="rId3227" Type="http://schemas.openxmlformats.org/officeDocument/2006/relationships/hyperlink" Target="https://www.tourisme-espaces.com/doc/9160.l-interet-gastronomie-enrichit-oenotourisme.html" TargetMode="External"/><Relationship Id="rId3228" Type="http://schemas.openxmlformats.org/officeDocument/2006/relationships/hyperlink" Target="https://www.tourisme-espaces.com/doc/9201.l-oenotourisme-doit-etre-experience.html" TargetMode="External"/><Relationship Id="rId3229" Type="http://schemas.openxmlformats.org/officeDocument/2006/relationships/hyperlink" Target="https://www.tourisme-espaces.com/doc/8256.l-oenotourisme-doit-innover-mediation-patrimoine.html" TargetMode="External"/><Relationship Id="rId3230" Type="http://schemas.openxmlformats.org/officeDocument/2006/relationships/hyperlink" Target="https://www.tourisme-espaces.com/doc/8264.oublier-bacchus-tourisme-creatif.html" TargetMode="External"/><Relationship Id="rId3231" Type="http://schemas.openxmlformats.org/officeDocument/2006/relationships/hyperlink" Target="https://www.tourisme-espaces.com/doc/7124.mettre-tourisme-paysage-viticole-costieres-nimes-vignoble-champenois.html" TargetMode="External"/><Relationship Id="rId3232" Type="http://schemas.openxmlformats.org/officeDocument/2006/relationships/hyperlink" Target="https://www.tourisme-espaces.com/doc/8274.l-oenotourisme-cote-or-montee-puissance-progressive.html" TargetMode="External"/><Relationship Id="rId3233" Type="http://schemas.openxmlformats.org/officeDocument/2006/relationships/hyperlink" Target="https://www.tourisme-espaces.com/doc/7124.mettre-tourisme-paysage-viticole-costieres-nimes-vignoble-champenois.html" TargetMode="External"/><Relationship Id="rId3234" Type="http://schemas.openxmlformats.org/officeDocument/2006/relationships/hyperlink" Target="https://www.tourisme-espaces.com/doc/8283.en-passant-lorraine-oenotourisme-niche.html" TargetMode="External"/><Relationship Id="rId3235" Type="http://schemas.openxmlformats.org/officeDocument/2006/relationships/hyperlink" Target="https://www.tourisme-espaces.com/doc/8273.tourisme-viti-vinicole-enjeu-majeur-bourgogne.html" TargetMode="External"/><Relationship Id="rId3236" Type="http://schemas.openxmlformats.org/officeDocument/2006/relationships/hyperlink" Target="https://www.tourisme-espaces.com/doc/8283.en-passant-lorraine-oenotourisme-niche.html" TargetMode="External"/><Relationship Id="rId3237" Type="http://schemas.openxmlformats.org/officeDocument/2006/relationships/hyperlink" Target="https://www.tourisme-espaces.com/doc/8280.oenotourisme-bordelais-approche-critique-experience-vecue-visiteur.html" TargetMode="External"/><Relationship Id="rId3238" Type="http://schemas.openxmlformats.org/officeDocument/2006/relationships/hyperlink" Target="https://www.tourisme-espaces.com/doc/8269.l-oenotourisme-facteur-attractivite-france-pole-destination-vignobles-club-tourisme-vitivinicole-atout-france.html" TargetMode="External"/><Relationship Id="rId3239" Type="http://schemas.openxmlformats.org/officeDocument/2006/relationships/hyperlink" Target="https://www.tourisme-espaces.com/doc/3491.marier-tourisme-vin-groupe-travail-maison-france.html" TargetMode="External"/><Relationship Id="rId3240" Type="http://schemas.openxmlformats.org/officeDocument/2006/relationships/hyperlink" Target="https://www.tourisme-espaces.com/doc/3500.artabis-agence-culturelle-joue-carte-oenologie.html" TargetMode="External"/><Relationship Id="rId3241" Type="http://schemas.openxmlformats.org/officeDocument/2006/relationships/hyperlink" Target="https://www.tourisme-espaces.com/doc/8266.quel-marketing-experientiel-paysages-vignobles-francais.html" TargetMode="External"/><Relationship Id="rId3242" Type="http://schemas.openxmlformats.org/officeDocument/2006/relationships/hyperlink" Target="https://www.tourisme-espaces.com/doc/7124.mettre-tourisme-paysage-viticole-costieres-nimes-vignoble-champenois.html" TargetMode="External"/><Relationship Id="rId3243" Type="http://schemas.openxmlformats.org/officeDocument/2006/relationships/hyperlink" Target="https://www.tourisme-espaces.com/doc/7313.l-oenotourisme-tourisme-campagne-exemplaire.html" TargetMode="External"/><Relationship Id="rId3244" Type="http://schemas.openxmlformats.org/officeDocument/2006/relationships/hyperlink" Target="https://www.tourisme-espaces.com/doc/10221.radiographie-vignobles-decouvertes-savoie-reseau-cours-consolidation.html" TargetMode="External"/><Relationship Id="rId3245" Type="http://schemas.openxmlformats.org/officeDocument/2006/relationships/hyperlink" Target="https://www.tourisme-espaces.com/doc/8287.chinon-bourgueil-azay-naissance-destination-vignobles-decouvertes.html" TargetMode="External"/><Relationship Id="rId3246" Type="http://schemas.openxmlformats.org/officeDocument/2006/relationships/hyperlink" Target="https://www.tourisme-espaces.com/doc/8288.destination-rhone-crussol-experience-reussie-labellisation-vignobles-decouvertes.html" TargetMode="External"/><Relationship Id="rId3247" Type="http://schemas.openxmlformats.org/officeDocument/2006/relationships/hyperlink" Target="https://www.tourisme-espaces.com/doc/7124.mettre-tourisme-paysage-viticole-costieres-nimes-vignoble-champenois.html" TargetMode="External"/><Relationship Id="rId3248" Type="http://schemas.openxmlformats.org/officeDocument/2006/relationships/hyperlink" Target="https://www.tourisme-espaces.com/doc/7124.mettre-tourisme-paysage-viticole-costieres-nimes-vignoble-champenois.html" TargetMode="External"/><Relationship Id="rId3249" Type="http://schemas.openxmlformats.org/officeDocument/2006/relationships/hyperlink" Target="https://www.tourisme-espaces.com/doc/8285.vallee-layon-destination-vignobles-decouvertes-ambitieuse.html" TargetMode="External"/><Relationship Id="rId3250" Type="http://schemas.openxmlformats.org/officeDocument/2006/relationships/hyperlink" Target="https://www.tourisme-espaces.com/doc/8266.quel-marketing-experientiel-paysages-vignobles-francais.html" TargetMode="External"/><Relationship Id="rId3251" Type="http://schemas.openxmlformats.org/officeDocument/2006/relationships/hyperlink" Target="https://www.tourisme-espaces.com/doc/7124.mettre-tourisme-paysage-viticole-costieres-nimes-vignoble-champenois.html" TargetMode="External"/><Relationship Id="rId3252" Type="http://schemas.openxmlformats.org/officeDocument/2006/relationships/hyperlink" Target="https://www.tourisme-espaces.com/doc/7313.l-oenotourisme-tourisme-campagne-exemplaire.html" TargetMode="External"/><Relationship Id="rId3253" Type="http://schemas.openxmlformats.org/officeDocument/2006/relationships/hyperlink" Target="https://www.tourisme-espaces.com/doc/6372.caves-bouvet-ladubay-art-mise-scene.html" TargetMode="External"/><Relationship Id="rId3254" Type="http://schemas.openxmlformats.org/officeDocument/2006/relationships/hyperlink" Target="https://www.tourisme-espaces.com/doc/10418.domaine-yole-wine-resort-spa-camping-domaine-viticole.html" TargetMode="External"/><Relationship Id="rId3255" Type="http://schemas.openxmlformats.org/officeDocument/2006/relationships/hyperlink" Target="https://www.tourisme-espaces.com/doc/7124.mettre-tourisme-paysage-viticole-costieres-nimes-vignoble-champenois.html" TargetMode="External"/><Relationship Id="rId3256" Type="http://schemas.openxmlformats.org/officeDocument/2006/relationships/hyperlink" Target="https://www.tourisme-espaces.com/doc/7124.mettre-tourisme-paysage-viticole-costieres-nimes-vignoble-champenois.html" TargetMode="External"/><Relationship Id="rId3257" Type="http://schemas.openxmlformats.org/officeDocument/2006/relationships/hyperlink" Target="https://www.tourisme-espaces.com/doc/10416.maison-ackerman-esprit-lieu-art-culture-service-oenotourisme.html" TargetMode="External"/><Relationship Id="rId3258" Type="http://schemas.openxmlformats.org/officeDocument/2006/relationships/hyperlink" Target="https://www.tourisme-espaces.com/doc/8604.si-loin-proche-gageures-mecenat-proximite-cas-chateau-artiste.html" TargetMode="External"/><Relationship Id="rId3259" Type="http://schemas.openxmlformats.org/officeDocument/2006/relationships/hyperlink" Target="https://www.tourisme-espaces.com/doc/10417.maison-champagne-pannier-oublie-pas-entreprises.html" TargetMode="External"/><Relationship Id="rId3260" Type="http://schemas.openxmlformats.org/officeDocument/2006/relationships/hyperlink" Target="https://www.tourisme-espaces.com/doc/8368.mise-tourisme-region-chianti-strategies-developpement-logiques-acteurs.html" TargetMode="External"/><Relationship Id="rId3261" Type="http://schemas.openxmlformats.org/officeDocument/2006/relationships/hyperlink" Target="https://www.tourisme-espaces.com/doc/8277.campanie-italie-tourisme-oenogastronomique-structurer.html" TargetMode="External"/><Relationship Id="rId3262" Type="http://schemas.openxmlformats.org/officeDocument/2006/relationships/hyperlink" Target="https://www.tourisme-espaces.com/doc/8269.l-oenotourisme-facteur-attractivite-france-pole-destination-vignobles-club-tourisme-vitivinicole-atout-france.html" TargetMode="External"/><Relationship Id="rId3263" Type="http://schemas.openxmlformats.org/officeDocument/2006/relationships/hyperlink" Target="https://www.tourisme-espaces.com/doc/10413.l-oenotourisme-nouveau-monde-source-inspiration-vieille-europe.html" TargetMode="External"/><Relationship Id="rId3264" Type="http://schemas.openxmlformats.org/officeDocument/2006/relationships/hyperlink" Target="https://www.tourisme-espaces.com/doc/8281.napa-valley-medoc-analyse-comparee-deux-modeles-oenotouristiques.html" TargetMode="External"/><Relationship Id="rId3265" Type="http://schemas.openxmlformats.org/officeDocument/2006/relationships/hyperlink" Target="https://www.tourisme-espaces.com/doc/7124.mettre-tourisme-paysage-viticole-costieres-nimes-vignoble-champenois.html" TargetMode="External"/><Relationship Id="rId3266" Type="http://schemas.openxmlformats.org/officeDocument/2006/relationships/hyperlink" Target="https://www.tourisme-espaces.com/doc/8275.canada-nord-etats-unis-tourisme-vinicole-est-pas-apanage-pays-chauds.html" TargetMode="External"/><Relationship Id="rId3267" Type="http://schemas.openxmlformats.org/officeDocument/2006/relationships/hyperlink" Target="https://www.tourisme-espaces.com/doc/10366.tourisme-fete-intensive-tourisme-effervescence-collective.html" TargetMode="External"/><Relationship Id="rId3268" Type="http://schemas.openxmlformats.org/officeDocument/2006/relationships/hyperlink" Target="https://www.tourisme-espaces.com/doc/10364.tourisme-fete-intensive-tourisme-communion-initiation.html?pk_campaign=RevueRevue&amp;amp;pk_kwd=10364&amp;amp;pk_source=8735&amp;amp;pk_medium=LienInterne" TargetMode="External"/><Relationship Id="rId3269" Type="http://schemas.openxmlformats.org/officeDocument/2006/relationships/hyperlink" Target="https://www.tourisme-espaces.com/doc/10365.tourisme-orgiastique-est-pas-mort.html?pk_campaign=RevueRevue&amp;amp;pk_kwd=10365&amp;amp;pk_source=10364&amp;amp;pk_medium=LienInterne" TargetMode="External"/><Relationship Id="rId3270" Type="http://schemas.openxmlformats.org/officeDocument/2006/relationships/hyperlink" Target="https://www.tourisme-espaces.com/doc/10369.crazy-voyages-enterrements-vie-celibataire-toute-serenite.html" TargetMode="External"/><Relationship Id="rId3271" Type="http://schemas.openxmlformats.org/officeDocument/2006/relationships/hyperlink" Target="https://www.tourisme-espaces.com/doc/8735.quand-touristes-font-fete-mutations-contemporaines-relations-entre-fete-tourisme.html?pk_campaign=RevueRevue&amp;amp;pk_kwd=8735&amp;amp;pk_source=10366&amp;amp;pk_medium=LienInterne" TargetMode="External"/><Relationship Id="rId3272" Type="http://schemas.openxmlformats.org/officeDocument/2006/relationships/hyperlink" Target="https://www.tourisme-espaces.com/doc/7395.vade-mecum-fete.html" TargetMode="External"/><Relationship Id="rId3273" Type="http://schemas.openxmlformats.org/officeDocument/2006/relationships/hyperlink" Target="https://www.tourisme-espaces.com/doc/10504.nuits-urbaines-epreuve-covid.html" TargetMode="External"/><Relationship Id="rId3274" Type="http://schemas.openxmlformats.org/officeDocument/2006/relationships/hyperlink" Target="https://www.tourisme-espaces.com/doc/7615.nuit-temps-ville-touristique.html?pk_campaign=RevueRevue&amp;amp;pk_kwd=7615&amp;amp;pk_source=7614&amp;amp;pk_medium=LienInterne" TargetMode="External"/><Relationship Id="rId3275" Type="http://schemas.openxmlformats.org/officeDocument/2006/relationships/hyperlink" Target="https://www.tourisme-espaces.com/doc/7614.l-avenir-nos-villes-passe-nuit.html?pk_campaign=RevueRevue&amp;amp;pk_kwd=7614&amp;amp;pk_source=10368&amp;amp;pk_medium=LienInterne" TargetMode="External"/><Relationship Id="rId3276" Type="http://schemas.openxmlformats.org/officeDocument/2006/relationships/hyperlink" Target="https://www.tourisme-espaces.com/doc/7613.pour-mise-tourisme-nuits-urbaines.html?pk_campaign=RevueRevue&amp;amp;pk_kwd=7613&amp;amp;pk_source=7615&amp;amp;pk_medium=LienInterne" TargetMode="External"/><Relationship Id="rId3277" Type="http://schemas.openxmlformats.org/officeDocument/2006/relationships/hyperlink" Target="https://www.tourisme-espaces.com/doc/7606.nuit-mouvement-questions-posees-ville.html?pk_campaign=RevueRevue&amp;amp;pk_kwd=7606&amp;amp;pk_source=7607&amp;amp;pk_medium=LienInterne" TargetMode="External"/><Relationship Id="rId3278" Type="http://schemas.openxmlformats.org/officeDocument/2006/relationships/hyperlink" Target="https://www.tourisme-espaces.com/doc/7617.a-lyon-tourisme-nuit-c-est-tous-jours.html?pk_campaign=RevueRevue&amp;amp;pk_kwd=7617&amp;amp;pk_source=7606&amp;amp;pk_medium=LienInterne" TargetMode="External"/><Relationship Id="rId3279" Type="http://schemas.openxmlformats.org/officeDocument/2006/relationships/hyperlink" Target="https://www.tourisme-espaces.com/doc/7607.l-attractivite-nocturne-paris.html?pk_campaign=RevueRevue&amp;amp;pk_kwd=7607&amp;amp;pk_source=7613&amp;amp;pk_medium=LienInterne" TargetMode="External"/><Relationship Id="rId3280" Type="http://schemas.openxmlformats.org/officeDocument/2006/relationships/hyperlink" Target="https://www.tourisme-espaces.com/doc/1278.monde-nuit-est-fete.html" TargetMode="External"/><Relationship Id="rId3281" Type="http://schemas.openxmlformats.org/officeDocument/2006/relationships/hyperlink" Target="https://www.tourisme-espaces.com/doc/10370.alcool-assistance-prevenir-risques-lies-exces-fete.html?pk_campaign=RevueRevue&amp;amp;pk_kwd=10370&amp;amp;pk_source=10365&amp;amp;pk_medium=LienInterne" TargetMode="External"/><Relationship Id="rId3282" Type="http://schemas.openxmlformats.org/officeDocument/2006/relationships/hyperlink" Target="https://www.tourisme-espaces.com/doc/10367.fin-programmee-tourisme-beuverie-majorque.html?pk_campaign=RevueRevue&amp;amp;pk_kwd=10367&amp;amp;pk_source=10370&amp;amp;pk_medium=LienInterne" TargetMode="External"/><Relationship Id="rId3283" Type="http://schemas.openxmlformats.org/officeDocument/2006/relationships/hyperlink" Target="https://www.tourisme-espaces.com/doc/10368.gestion-vie-nocturne-villes-europeennes-enjeu-securite.html?pk_campaign=RevueRevue&amp;amp;pk_kwd=10368&amp;amp;pk_source=10367&amp;amp;pk_medium=LienInterne" TargetMode="External"/><Relationship Id="rId3284" Type="http://schemas.openxmlformats.org/officeDocument/2006/relationships/hyperlink" Target="https://www.tourisme-espaces.com/doc/7622.l-avenir-nuit-appartient-ceux-sauront-maitriser-exces.html?pk_campaign=RevueRevue&amp;amp;pk_kwd=7622&amp;amp;pk_source=7615&amp;amp;pk_medium=LienInterne" TargetMode="External"/><Relationship Id="rId3285" Type="http://schemas.openxmlformats.org/officeDocument/2006/relationships/hyperlink" Target="https://www.tourisme-espaces.com/doc/7623.fetez-clairs-action-concertee-prevention-conduites-risques.html" TargetMode="External"/><Relationship Id="rId3286" Type="http://schemas.openxmlformats.org/officeDocument/2006/relationships/hyperlink" Target="https://www.tourisme-espaces.com/doc/9528.de-fete-paienne-parc-themes-art-forain-imagineering.html" TargetMode="External"/><Relationship Id="rId3287" Type="http://schemas.openxmlformats.org/officeDocument/2006/relationships/hyperlink" Target="https://www.tourisme-espaces.com/doc/8743.ferias-arles-fete-tradition-taurine.html" TargetMode="External"/><Relationship Id="rId3288" Type="http://schemas.openxmlformats.org/officeDocument/2006/relationships/hyperlink" Target="https://www.tourisme-espaces.com/doc/8742.feria-nimes-temps-fort-vie-culturelle-touristique-locale.html?pk_campaign=RevueRevue&amp;amp;pk_kwd=8742&amp;amp;pk_source=8743&amp;amp;pk_medium=LienInterne" TargetMode="External"/><Relationship Id="rId3289" Type="http://schemas.openxmlformats.org/officeDocument/2006/relationships/hyperlink" Target="https://www.tourisme-espaces.com/doc/8741.fetes-bayonne-marqueur-identite-locale.html?pk_campaign=RevueRevue&amp;amp;pk_kwd=8741&amp;amp;pk_source=8743&amp;amp;pk_medium=LienInterne" TargetMode="External"/><Relationship Id="rId3290" Type="http://schemas.openxmlformats.org/officeDocument/2006/relationships/hyperlink" Target="https://www.tourisme-espaces.com/doc/8739.festivals-populaires-atout-developpement-touristique-quebec.html?pk_campaign=RevueRevue&amp;amp;pk_kwd=8739&amp;amp;pk_source=8743&amp;amp;pk_medium=LienInterne" TargetMode="External"/><Relationship Id="rId3291" Type="http://schemas.openxmlformats.org/officeDocument/2006/relationships/hyperlink" Target="https://www.tourisme-espaces.com/doc/8744.fetes-carnaval-tourisme-bahia-bresil.html?pk_campaign=RevueRevue&amp;amp;pk_kwd=8744&amp;amp;pk_source=8739&amp;amp;pk_medium=LienInterne" TargetMode="External"/><Relationship Id="rId3292" Type="http://schemas.openxmlformats.org/officeDocument/2006/relationships/hyperlink" Target="https://www.tourisme-espaces.com/doc/8740.faire-carnaval-dunkerque-ca-prepare.html?pk_campaign=RevueRevue&amp;amp;pk_kwd=8740&amp;amp;pk_source=8739&amp;amp;pk_medium=LienInterne" TargetMode="External"/><Relationship Id="rId3293" Type="http://schemas.openxmlformats.org/officeDocument/2006/relationships/hyperlink" Target="https://www.tourisme-espaces.com/doc/8784.pays-trois-frontieres-fait-fete-moyen-age.html" TargetMode="External"/><Relationship Id="rId3294" Type="http://schemas.openxmlformats.org/officeDocument/2006/relationships/hyperlink" Target="https://www.tourisme-espaces.com/doc/8667.noel-met-ville-fete-animations-urbaines-pendant-fetes-noel.html" TargetMode="External"/><Relationship Id="rId3295" Type="http://schemas.openxmlformats.org/officeDocument/2006/relationships/hyperlink" Target="https://www.tourisme-espaces.com/doc/9381.horse-roundups-in-iceland-harvest-festival-tourism-attraction.html" TargetMode="External"/><Relationship Id="rId3296" Type="http://schemas.openxmlformats.org/officeDocument/2006/relationships/hyperlink" Target="https://www.tourisme-espaces.com/doc/8736.ces-fetes-font-pays-systeme-festif-developpement-territorial-catalogne.html" TargetMode="External"/><Relationship Id="rId3297" Type="http://schemas.openxmlformats.org/officeDocument/2006/relationships/hyperlink" Target="https://www.tourisme-espaces.com/doc/8737.fest-noz-bretagne-entre-consolidation-experience-identite.html" TargetMode="External"/><Relationship Id="rId3298" Type="http://schemas.openxmlformats.org/officeDocument/2006/relationships/hyperlink" Target="https://www.tourisme-espaces.com/doc/8738.vibrez-bretagne-communication-destinee-valoriser-ambiance-festive-bretonne.html" TargetMode="External"/><Relationship Id="rId3299" Type="http://schemas.openxmlformats.org/officeDocument/2006/relationships/hyperlink" Target="https://www.tourisme-espaces.com/doc/8629.sur-piste-zydeco-week-end-labor-day-louisiane-danse-cultures-creoles.html" TargetMode="External"/><Relationship Id="rId3300" Type="http://schemas.openxmlformats.org/officeDocument/2006/relationships/hyperlink" Target="https://www.tourisme-espaces.com/doc/8626.foire-huitres-bouzigues-vitrine-filiere-production-marqueur-identitaire-commune.html" TargetMode="External"/><Relationship Id="rId3301" Type="http://schemas.openxmlformats.org/officeDocument/2006/relationships/hyperlink" Target="https://www.tourisme-espaces.com/doc/5589.joutes-setoises-sport-traditionnel-temps-fort-fete-renouvelee.html" TargetMode="External"/><Relationship Id="rId3302" Type="http://schemas.openxmlformats.org/officeDocument/2006/relationships/hyperlink" Target="https://www.tourisme-espaces.com/doc/1650.fetes-gastronomiques-je-mange-je-suis.html" TargetMode="External"/><Relationship Id="rId3303" Type="http://schemas.openxmlformats.org/officeDocument/2006/relationships/hyperlink" Target="https://www.tourisme-espaces.com/doc/8783.chateau-bonaguil-conquiert-fierement-coeur-public-local-touristique.html" TargetMode="External"/><Relationship Id="rId3304" Type="http://schemas.openxmlformats.org/officeDocument/2006/relationships/hyperlink" Target="https://www.tourisme-espaces.com/doc/8668.festival-hellfest-clisson-retombees-economiques-musique-metal-plus-fortes-stigmatisation.html" TargetMode="External"/><Relationship Id="rId3305" Type="http://schemas.openxmlformats.org/officeDocument/2006/relationships/hyperlink" Target="https://www.tourisme-espaces.com/doc/8628.l-ete-canal-fait-fete-canal-ourcq-bals-populaires-promenades-fluviales-animations-culturelles-nautiques.html?pk_campaign=RevueRevue&amp;amp;pk_kwd=8628&amp;amp;pk_source=8740&amp;amp;pk_medium=LienInterne" TargetMode="External"/><Relationship Id="rId3306" Type="http://schemas.openxmlformats.org/officeDocument/2006/relationships/hyperlink" Target="https://www.tourisme-espaces.com/doc/5736.de-relation-entre-politique-evenementielle-attractivite-touristique.html?pk_campaign=RevueRevue&amp;amp;pk_kwd=5736&amp;amp;pk_source=3329&amp;amp;pk_medium=LienInterne" TargetMode="External"/><Relationship Id="rId3307" Type="http://schemas.openxmlformats.org/officeDocument/2006/relationships/hyperlink" Target="https://www.tourisme-espaces.com/doc/5735.mesurer-impact-evenement-exemple-nouvelle-orleans.html?pk_campaign=RevueRevue&amp;amp;pk_kwd=5735&amp;amp;pk_source=3322&amp;amp;pk_medium=LienInterne" TargetMode="External"/><Relationship Id="rId3308" Type="http://schemas.openxmlformats.org/officeDocument/2006/relationships/hyperlink" Target="https://www.tourisme-espaces.com/doc/3315.de-opportunite-mediatique-tyrannie-commerciale.html?pk_campaign=RevueRevue&amp;amp;pk_kwd=3315&amp;amp;pk_source=7395&amp;amp;pk_medium=LienInterne" TargetMode="External"/><Relationship Id="rId3309" Type="http://schemas.openxmlformats.org/officeDocument/2006/relationships/hyperlink" Target="https://www.tourisme-espaces.com/doc/3329.creation-evenement-metier-savoir-faire.html?pk_campaign=RevueRevue&amp;amp;pk_kwd=3329&amp;amp;pk_source=3315&amp;amp;pk_medium=LienInterne" TargetMode="External"/><Relationship Id="rId3310" Type="http://schemas.openxmlformats.org/officeDocument/2006/relationships/hyperlink" Target="https://www.tourisme-espaces.com/doc/3322.l-impact-festivals-frequentation-touristique-exemple-gers.html" TargetMode="External"/><Relationship Id="rId3311" Type="http://schemas.openxmlformats.org/officeDocument/2006/relationships/hyperlink" Target="https://www.tourisme-espaces.com/doc/3077.financement-festivals-action-etat.html?pk_campaign=RevueRevue&amp;amp;pk_kwd=3077&amp;amp;pk_source=5736&amp;amp;pk_medium=LienInterne" TargetMode="External"/><Relationship Id="rId3312" Type="http://schemas.openxmlformats.org/officeDocument/2006/relationships/hyperlink" Target="https://www.tourisme-espaces.com/doc/8785.itinerance-medievale-vallee-dropt-festival-nomade-aquitaine.html" TargetMode="External"/><Relationship Id="rId3313" Type="http://schemas.openxmlformats.org/officeDocument/2006/relationships/hyperlink" Target="https://www.tourisme-espaces.com/doc/8775.fetes-medievales-festivals-histoire-vivante-imaginaire-medieval-re-creation-histoire.html" TargetMode="External"/><Relationship Id="rId3314" Type="http://schemas.openxmlformats.org/officeDocument/2006/relationships/hyperlink" Target="https://www.tourisme-espaces.com/doc/8627.des-fetes-ancrer-surf-territoire-biarritz-france-wanning-chine-passant-mundaka-espagne.html" TargetMode="External"/><Relationship Id="rId3315" Type="http://schemas.openxmlformats.org/officeDocument/2006/relationships/hyperlink" Target="https://www.tourisme-espaces.com/doc/8625.fetes-vin-mise-spectacle-decalee-territoire.html" TargetMode="External"/><Relationship Id="rId3316" Type="http://schemas.openxmlformats.org/officeDocument/2006/relationships/hyperlink" Target="https://www.tourisme-espaces.com/doc/7612.idnight-voyager-bout-nuit.html" TargetMode="External"/><Relationship Id="rId3317" Type="http://schemas.openxmlformats.org/officeDocument/2006/relationships/hyperlink" Target="https://www.tourisme-espaces.com/doc/3576.jeunes-touristes-face-besoin-exister-plaidoyer-voyage-responsable.html" TargetMode="External"/><Relationship Id="rId3318" Type="http://schemas.openxmlformats.org/officeDocument/2006/relationships/hyperlink" Target="https://www.tourisme-espaces.com/doc/3317.concours-source-sens-convivialite-vie-collective.html" TargetMode="External"/><Relationship Id="rId3319" Type="http://schemas.openxmlformats.org/officeDocument/2006/relationships/hyperlink" Target="https://www.tourisme-espaces.com/doc/10382.burning-man-utopie-contemporaine.html?pk_campaign=RevueRevue&amp;amp;pk_kwd=10382&amp;amp;pk_source=3322&amp;amp;pk_medium=LienInterne" TargetMode="External"/><Relationship Id="rId3320" Type="http://schemas.openxmlformats.org/officeDocument/2006/relationships/hyperlink" Target="https://www.tourisme-espaces.com/doc/9032.musique-fete-copains-sociologie-jeune-public-festivals.html" TargetMode="External"/><Relationship Id="rId3321" Type="http://schemas.openxmlformats.org/officeDocument/2006/relationships/hyperlink" Target="https://www.tourisme-espaces.com/doc/6351.professionnaliser-promouvoir-visite-entreprise-propositions.html?pk_campaign=RevueRevue&amp;amp;pk_kwd=6351&amp;amp;pk_source=6353&amp;amp;pk_medium=LienInterne" TargetMode="External"/><Relationship Id="rId3322" Type="http://schemas.openxmlformats.org/officeDocument/2006/relationships/hyperlink" Target="https://www.tourisme-espaces.com/doc/6350.visite-entreprise-france-filiere-soutenue-acfci.html?pk_campaign=RevueRevue&amp;amp;pk_kwd=6350&amp;amp;pk_source=6351&amp;amp;pk_medium=LienInterne" TargetMode="External"/><Relationship Id="rId3323" Type="http://schemas.openxmlformats.org/officeDocument/2006/relationships/hyperlink" Target="https://www.tourisme-espaces.com/doc/6365.ouvrir-entreprise-public-conseils-pratiques.html" TargetMode="External"/><Relationship Id="rId3324" Type="http://schemas.openxmlformats.org/officeDocument/2006/relationships/hyperlink" Target="https://www.tourisme-espaces.com/doc/6370.construire-experience-visite-ressentir-apprendre-s-interroger.html" TargetMode="External"/><Relationship Id="rId3325" Type="http://schemas.openxmlformats.org/officeDocument/2006/relationships/hyperlink" Target="https://www.tourisme-espaces.com/doc/6371.professionnaliser-visite-entreprise-demonstration-exemple-faiencerie-pornic.html" TargetMode="External"/><Relationship Id="rId3326" Type="http://schemas.openxmlformats.org/officeDocument/2006/relationships/hyperlink" Target="https://www.tourisme-espaces.com/doc/6348.visite-entreprise-filiere-part-entiere.html" TargetMode="External"/><Relationship Id="rId3327" Type="http://schemas.openxmlformats.org/officeDocument/2006/relationships/hyperlink" Target="https://www.tourisme-espaces.com/doc/9989.des-friches-heritage-reinvention-symbole-industriel-lodz-pologne.html" TargetMode="External"/><Relationship Id="rId3328" Type="http://schemas.openxmlformats.org/officeDocument/2006/relationships/hyperlink" Target="https://www.tourisme-espaces.com/doc/9616.associer-industrie-culture-tourisme-meme-cluster-defi-complexe.html?pk_campaign=RevueRevue&amp;amp;pk_kwd=9616&amp;amp;pk_source=7759&amp;amp;pk_medium=LienInterne" TargetMode="External"/><Relationship Id="rId3329" Type="http://schemas.openxmlformats.org/officeDocument/2006/relationships/hyperlink" Target="https://www.tourisme-espaces.com/doc/6356.visitez-entreprises-pays-loire.html" TargetMode="External"/><Relationship Id="rId3330" Type="http://schemas.openxmlformats.org/officeDocument/2006/relationships/hyperlink" Target="https://www.tourisme-espaces.com/doc/6361.nord-pas-calais-programme-global-valorisation-filiere-decouverte-economique.html" TargetMode="External"/><Relationship Id="rId3331" Type="http://schemas.openxmlformats.org/officeDocument/2006/relationships/hyperlink" Target="https://www.tourisme-espaces.com/doc/1362.cci-acteurs-developpement-local.html" TargetMode="External"/><Relationship Id="rId3332" Type="http://schemas.openxmlformats.org/officeDocument/2006/relationships/hyperlink" Target="https://www.tourisme-espaces.com/doc/1367.pont-normandie-vitrine-genie-civil-francais.html?pk_campaign=RevueRevue&amp;amp;pk_kwd=1367&amp;amp;pk_source=9989&amp;amp;pk_medium=LienInterne" TargetMode="External"/><Relationship Id="rId3333" Type="http://schemas.openxmlformats.org/officeDocument/2006/relationships/hyperlink" Target="https://www.tourisme-espaces.com/doc/3746.patrimoine-industriel-comme-outil-developpement-touristique.html" TargetMode="External"/><Relationship Id="rId3334" Type="http://schemas.openxmlformats.org/officeDocument/2006/relationships/hyperlink" Target="https://www.tourisme-espaces.com/doc/9577.cite-champagne-collet-cogevi-communiquer-marque-entreprise-metiers.html" TargetMode="External"/><Relationship Id="rId3335" Type="http://schemas.openxmlformats.org/officeDocument/2006/relationships/hyperlink" Target="https://www.tourisme-espaces.com/doc/9583.l-aventure-michelin-valoriser-innovation-afficher-fierement-histoire-entreprise.html?pk_campaign=RevueRevue&amp;amp;pk_kwd=9583&amp;amp;pk_source=9577&amp;amp;pk_medium=LienInterne" TargetMode="External"/><Relationship Id="rId3336" Type="http://schemas.openxmlformats.org/officeDocument/2006/relationships/hyperlink" Target="https://www.tourisme-espaces.com/doc/9584.let-s-visit-airbus-aeroscopia-valoriser-industrie-aeronautique-region-toulousaine.html?pk_campaign=RevueRevue&amp;amp;pk_kwd=9584&amp;amp;pk_source=9583&amp;amp;pk_medium=LienInterne" TargetMode="External"/><Relationship Id="rId3337" Type="http://schemas.openxmlformats.org/officeDocument/2006/relationships/hyperlink" Target="https://www.tourisme-espaces.com/doc/6369.arc-ciel-traitement-dechets-accueil-public.html" TargetMode="External"/><Relationship Id="rId3338" Type="http://schemas.openxmlformats.org/officeDocument/2006/relationships/hyperlink" Target="https://www.tourisme-espaces.com/doc/6375.guinness-entreprise-symbolise-irlande.html" TargetMode="External"/><Relationship Id="rId3339" Type="http://schemas.openxmlformats.org/officeDocument/2006/relationships/hyperlink" Target="https://www.tourisme-espaces.com/doc/8537.approche-qualite-tourisme-industriel-technique-exemple-zone-dominante-rurale-montagnarde-ariege.html" TargetMode="External"/><Relationship Id="rId3340" Type="http://schemas.openxmlformats.org/officeDocument/2006/relationships/hyperlink" Target="https://www.tourisme-espaces.com/doc/9332.l-accueil-heure-numerique.html" TargetMode="External"/><Relationship Id="rId3341" Type="http://schemas.openxmlformats.org/officeDocument/2006/relationships/hyperlink" Target="https://www.tourisme-espaces.com/doc/2576.ratp-accueil-touristes.html" TargetMode="External"/><Relationship Id="rId3342" Type="http://schemas.openxmlformats.org/officeDocument/2006/relationships/hyperlink" Target="https://www.tourisme-espaces.com/doc/6355.visite-entreprise-allemagne.html" TargetMode="External"/><Relationship Id="rId3343" Type="http://schemas.openxmlformats.org/officeDocument/2006/relationships/hyperlink" Target="https://www.tourisme-espaces.com/doc/6353.visite-entreprise-espagne-filiere-developper.html?pk_campaign=RevueRevue&amp;amp;pk_kwd=6353&amp;amp;pk_source=6355&amp;amp;pk_medium=LienInterne" TargetMode="External"/><Relationship Id="rId3344" Type="http://schemas.openxmlformats.org/officeDocument/2006/relationships/hyperlink" Target="https://www.tourisme-espaces.com/doc/6352.panorama-visite-entreprise-belgique.html?pk_campaign=RevueRevue&amp;amp;pk_kwd=6352&amp;amp;pk_source=6353&amp;amp;pk_medium=LienInterne" TargetMode="External"/><Relationship Id="rId3345" Type="http://schemas.openxmlformats.org/officeDocument/2006/relationships/hyperlink" Target="https://www.tourisme-espaces.com/doc/6354.culture-technique-industrielle-coeur-preoccupations-entreprises-italiennes.html" TargetMode="External"/><Relationship Id="rId3346" Type="http://schemas.openxmlformats.org/officeDocument/2006/relationships/hyperlink" Target="https://www.tourisme-espaces.com/doc/6368.port-rotterdam-gestion-coordonnee-visites.html?pk_campaign=RevueRevue&amp;amp;pk_kwd=6368&amp;amp;pk_source=6356&amp;amp;pk_medium=LienInterne" TargetMode="External"/><Relationship Id="rId3347" Type="http://schemas.openxmlformats.org/officeDocument/2006/relationships/hyperlink" Target="https://www.tourisme-espaces.com/doc/6347.visite-entreprise-europe-champ-explorer.html?pk_campaign=RevueRevue&amp;amp;pk_kwd=6347&amp;amp;pk_source=6352&amp;amp;pk_medium=LienInterne" TargetMode="External"/><Relationship Id="rId3348" Type="http://schemas.openxmlformats.org/officeDocument/2006/relationships/hyperlink" Target="https://www.tourisme-espaces.com/doc/7759.industrie-papetiere-rayonnement-culturel-developpement-touristique-trois-rivieres-region-creative.html" TargetMode="External"/><Relationship Id="rId3349" Type="http://schemas.openxmlformats.org/officeDocument/2006/relationships/hyperlink" Target="https://www.tourisme-espaces.com/doc/9993.a-decouverte-patrimoine-cache-meconnu-ratp.html" TargetMode="External"/><Relationship Id="rId3350" Type="http://schemas.openxmlformats.org/officeDocument/2006/relationships/hyperlink" Target="https://www.tourisme-espaces.com/doc/6349.communication-externe-enjeu-majeur-ouverture-entreprises.html?pk_campaign=RevueRevue&amp;amp;pk_kwd=6349&amp;amp;pk_source=6350&amp;amp;pk_medium=LienInterne" TargetMode="External"/><Relationship Id="rId3351" Type="http://schemas.openxmlformats.org/officeDocument/2006/relationships/hyperlink" Target="https://www.tourisme-espaces.com/doc/6366.visite-guidee-usines-volkswagen-outil-relations-publiques.html?pk_campaign=RevueRevue&amp;amp;pk_kwd=6366&amp;amp;pk_source=6368&amp;amp;pk_medium=LienInterne" TargetMode="External"/><Relationship Id="rId3352" Type="http://schemas.openxmlformats.org/officeDocument/2006/relationships/hyperlink" Target="https://www.tourisme-espaces.com/doc/1366.l-espace-tgv-mediterranee-espace-communication.html" TargetMode="External"/><Relationship Id="rId3353" Type="http://schemas.openxmlformats.org/officeDocument/2006/relationships/hyperlink" Target="https://www.tourisme-espaces.com/doc/10201.rendre-virtuelle-attente-visiteur-defi-application-jefile.html?pk_campaign=RevueRevue&amp;amp;pk_kwd=10201&amp;amp;pk_source=10202&amp;amp;pk_medium=LienInterne" TargetMode="External"/><Relationship Id="rId3354" Type="http://schemas.openxmlformats.org/officeDocument/2006/relationships/hyperlink" Target="https://www.tourisme-espaces.com/doc/6367.airbus-chantiers-aker-yards-saint-nazaire-gestion-centralisee-visites.html" TargetMode="External"/><Relationship Id="rId3355" Type="http://schemas.openxmlformats.org/officeDocument/2006/relationships/hyperlink" Target="https://www.tourisme-espaces.com/doc/9332.l-accueil-heure-numerique.html" TargetMode="External"/><Relationship Id="rId3356" Type="http://schemas.openxmlformats.org/officeDocument/2006/relationships/hyperlink" Target="https://www.tourisme-espaces.com/doc/2576.ratp-accueil-touristes.html" TargetMode="External"/><Relationship Id="rId3357" Type="http://schemas.openxmlformats.org/officeDocument/2006/relationships/hyperlink" Target="https://www.tourisme-espaces.com/doc/7919.il-etait-fois-distribution-touristique.html?pk_campaign=RevueRevue&amp;amp;pk_kwd=7919&amp;amp;pk_source=2253&amp;amp;pk_medium=LienInterne" TargetMode="External"/><Relationship Id="rId3358" Type="http://schemas.openxmlformats.org/officeDocument/2006/relationships/hyperlink" Target="https://www.tourisme-espaces.com/doc/7924.distribution-multicanal-realite-enjeux-perspectives.html" TargetMode="External"/><Relationship Id="rId3359" Type="http://schemas.openxmlformats.org/officeDocument/2006/relationships/hyperlink" Target="https://www.tourisme-espaces.com/doc/2976.panorama-dynamique-distribution-touristique.html" TargetMode="External"/><Relationship Id="rId3360" Type="http://schemas.openxmlformats.org/officeDocument/2006/relationships/hyperlink" Target="https://www.tourisme-espaces.com/doc/79.distribution-produits-touristiques.html" TargetMode="External"/><Relationship Id="rId3361" Type="http://schemas.openxmlformats.org/officeDocument/2006/relationships/hyperlink" Target="https://www.tourisme-espaces.com/doc/2437.secteur-distribution-produits-touristiques-france.html" TargetMode="External"/><Relationship Id="rId3362" Type="http://schemas.openxmlformats.org/officeDocument/2006/relationships/hyperlink" Target="https://www.tourisme-espaces.com/doc/2442.revolution-distribution-touristique-reussite-exemplaire-degriftour.html" TargetMode="External"/><Relationship Id="rId3363" Type="http://schemas.openxmlformats.org/officeDocument/2006/relationships/hyperlink" Target="https://www.tourisme-espaces.com/doc/5035.ambitions-snav-union-efficacite-ouverture.html?pk_campaign=RevueRevue&amp;amp;pk_kwd=5035&amp;amp;pk_source=1264&amp;amp;pk_medium=LienInterne" TargetMode="External"/><Relationship Id="rId3364" Type="http://schemas.openxmlformats.org/officeDocument/2006/relationships/hyperlink" Target="https://www.tourisme-espaces.com/doc/5406.reinventer-metier-agent-voyages.html?pk_campaign=RevueRevue&amp;amp;pk_kwd=5406&amp;amp;pk_source=7926&amp;amp;pk_medium=LienInterne" TargetMode="External"/><Relationship Id="rId3365" Type="http://schemas.openxmlformats.org/officeDocument/2006/relationships/hyperlink" Target="https://www.tourisme-espaces.com/doc/1264.difficile-mutation-metier-agent-voyages.html?pk_campaign=RevueRevue&amp;amp;pk_kwd=1264&amp;amp;pk_source=5406&amp;amp;pk_medium=LienInterne" TargetMode="External"/><Relationship Id="rId3366" Type="http://schemas.openxmlformats.org/officeDocument/2006/relationships/hyperlink" Target="https://www.tourisme-espaces.com/doc/2443.quelles-agences-voyages-demain-necessaire-segmentation-marche.html" TargetMode="External"/><Relationship Id="rId3367" Type="http://schemas.openxmlformats.org/officeDocument/2006/relationships/hyperlink" Target="https://www.tourisme-espaces.com/doc/2444.agences-voyages-face-autres-structures-distribution.html" TargetMode="External"/><Relationship Id="rId3368" Type="http://schemas.openxmlformats.org/officeDocument/2006/relationships/hyperlink" Target="https://www.tourisme-espaces.com/doc/2439.l-avenir-appartient-reseaux-distribution.html?pk_campaign=RevueRevue&amp;amp;pk_kwd=2439&amp;amp;pk_source=7926&amp;amp;pk_medium=LienInterne" TargetMode="External"/><Relationship Id="rId3369" Type="http://schemas.openxmlformats.org/officeDocument/2006/relationships/hyperlink" Target="https://www.tourisme-espaces.com/doc/3414.chaines-volontaires-france-professionnalisent.html?pk_campaign=RevueRevue&amp;amp;pk_kwd=3414&amp;amp;pk_source=2446&amp;amp;pk_medium=LienInterne" TargetMode="External"/><Relationship Id="rId3370" Type="http://schemas.openxmlformats.org/officeDocument/2006/relationships/hyperlink" Target="https://www.tourisme-espaces.com/doc/2446.limites-developpement-distribution-chaine-volontaire-offre-relais-chateaux.html" TargetMode="External"/><Relationship Id="rId3371" Type="http://schemas.openxmlformats.org/officeDocument/2006/relationships/hyperlink" Target="https://www.tourisme-espaces.com/doc/7926.selectour-voyages-technologie-service-valeur-ajoutee.html" TargetMode="External"/><Relationship Id="rId3372" Type="http://schemas.openxmlformats.org/officeDocument/2006/relationships/hyperlink" Target="https://www.tourisme-espaces.com/doc/2253.catalogue-touristique-dynamique-fantastique-outil-multiplier-clientele-agences-voyages.html" TargetMode="External"/><Relationship Id="rId3373" Type="http://schemas.openxmlformats.org/officeDocument/2006/relationships/hyperlink" Target="https://www.tourisme-espaces.com/doc/2441.pourquoi-grand-magasin-voyages-planete-havas-voyages.html" TargetMode="External"/><Relationship Id="rId3374" Type="http://schemas.openxmlformats.org/officeDocument/2006/relationships/hyperlink" Target="https://www.tourisme-espaces.com/doc/7920.distribution-ligne-revolution-internet-est-pas-terminee.html?pk_campaign=RevueRevue&amp;amp;pk_kwd=7920&amp;amp;pk_source=2253&amp;amp;pk_medium=LienInterne" TargetMode="External"/><Relationship Id="rId3375" Type="http://schemas.openxmlformats.org/officeDocument/2006/relationships/hyperlink" Target="https://www.tourisme-espaces.com/doc/2977.internet-enjeu-capital-agents-voyages.html?pk_campaign=RevueRevue&amp;amp;pk_kwd=2977&amp;amp;pk_source=2253&amp;amp;pk_medium=LienInterne" TargetMode="External"/><Relationship Id="rId3376" Type="http://schemas.openxmlformats.org/officeDocument/2006/relationships/hyperlink" Target="https://www.tourisme-espaces.com/doc/1302.revolution-supports-vente-autour-internet.html" TargetMode="External"/><Relationship Id="rId3377" Type="http://schemas.openxmlformats.org/officeDocument/2006/relationships/hyperlink" Target="https://www.tourisme-espaces.com/doc/1451.internet-pas-fini-nous-etonner.html" TargetMode="External"/><Relationship Id="rId3378" Type="http://schemas.openxmlformats.org/officeDocument/2006/relationships/hyperlink" Target="https://www.tourisme-espaces.com/doc/2239.agences-voyages-salut-internet.html?pk_campaign=RevueRevue&amp;amp;pk_kwd=2239&amp;amp;pk_source=2253&amp;amp;pk_medium=LienInterne" TargetMode="External"/><Relationship Id="rId3379" Type="http://schemas.openxmlformats.org/officeDocument/2006/relationships/hyperlink" Target="https://www.tourisme-espaces.com/doc/2438.industrie-touristique-choc-modeles-anglais-francais.html?pk_campaign=RevueRevue&amp;amp;pk_kwd=2438&amp;amp;pk_source=2450&amp;amp;pk_medium=LienInterne" TargetMode="External"/><Relationship Id="rId3380" Type="http://schemas.openxmlformats.org/officeDocument/2006/relationships/hyperlink" Target="https://www.tourisme-espaces.com/doc/3500.artabis-agence-culturelle-joue-carte-oenologie.html?pk_campaign=RevueRevue&amp;amp;pk_kwd=3500&amp;amp;pk_source=2448&amp;amp;pk_medium=LienInterne" TargetMode="External"/><Relationship Id="rId3381" Type="http://schemas.openxmlformats.org/officeDocument/2006/relationships/hyperlink" Target="https://www.tourisme-espaces.com/doc/2448.distribution-produits-touristiques-culturels-sceptre-autocar.html?pk_campaign=RevueRevue&amp;amp;pk_kwd=2448&amp;amp;pk_source=2446&amp;amp;pk_medium=LienInterne" TargetMode="External"/><Relationship Id="rId3382" Type="http://schemas.openxmlformats.org/officeDocument/2006/relationships/hyperlink" Target="https://www.tourisme-espaces.com/doc/2450.marche-francais-croisiere-distribution.html?pk_campaign=RevueRevue&amp;amp;pk_kwd=2450&amp;amp;pk_source=2448&amp;amp;pk_medium=LienInterne" TargetMode="External"/><Relationship Id="rId3383" Type="http://schemas.openxmlformats.org/officeDocument/2006/relationships/hyperlink" Target="https://www.tourisme-espaces.com/doc/1306.degriftour-deploie-catalogue-dynamique-international.html" TargetMode="External"/><Relationship Id="rId3384" Type="http://schemas.openxmlformats.org/officeDocument/2006/relationships/hyperlink" Target="https://www.tourisme-espaces.com/doc/1387.des-prix-demande-peuple-qu-lui-donne-brioche-repondit-reine.html" TargetMode="External"/><Relationship Id="rId3385" Type="http://schemas.openxmlformats.org/officeDocument/2006/relationships/hyperlink" Target="https://www.tourisme-espaces.com/doc/2442.revolution-distribution-touristique-reussite-exemplaire-degriftour.html" TargetMode="External"/><Relationship Id="rId3386" Type="http://schemas.openxmlformats.org/officeDocument/2006/relationships/hyperlink" Target="https://www.tourisme-espaces.com/doc/3389.lastminutecomla-start-up-tout-grande.html" TargetMode="External"/><Relationship Id="rId3387" Type="http://schemas.openxmlformats.org/officeDocument/2006/relationships/hyperlink" Target="https://www.tourisme-espaces.com/doc/10252.revolution-receptif.html?pk_campaign=RevueRevue&amp;amp;pk_kwd=10252&amp;amp;pk_source=9105&amp;amp;pk_medium=LienInterne" TargetMode="External"/><Relationship Id="rId3388" Type="http://schemas.openxmlformats.org/officeDocument/2006/relationships/hyperlink" Target="https://www.tourisme-espaces.com/doc/10263.revolution-receptif-est-route.html" TargetMode="External"/><Relationship Id="rId3389" Type="http://schemas.openxmlformats.org/officeDocument/2006/relationships/hyperlink" Target="https://www.tourisme-espaces.com/doc/9133.fonction-receptif.html?pk_campaign=RevueRevue&amp;amp;pk_kwd=9133&amp;amp;pk_source=2345&amp;amp;pk_medium=LienInterne" TargetMode="External"/><Relationship Id="rId3390" Type="http://schemas.openxmlformats.org/officeDocument/2006/relationships/hyperlink" Target="https://www.tourisme-espaces.com/doc/3532.des-metiers-passionnants-mais-complexes.html" TargetMode="External"/><Relationship Id="rId3391" Type="http://schemas.openxmlformats.org/officeDocument/2006/relationships/hyperlink" Target="https://www.tourisme-espaces.com/doc/9106.receptif-metier-avenir.html" TargetMode="External"/><Relationship Id="rId3392" Type="http://schemas.openxmlformats.org/officeDocument/2006/relationships/hyperlink" Target="https://www.tourisme-espaces.com/doc/9105.receptif-levier-dynamisation-offre-touristique-francaise-etranger.html" TargetMode="External"/><Relationship Id="rId3393" Type="http://schemas.openxmlformats.org/officeDocument/2006/relationships/hyperlink" Target="https://www.tourisme-espaces.com/doc/3533.des-agences-fortes-theme.html?pk_campaign=RevueRevue&amp;amp;pk_kwd=3533&amp;amp;pk_source=3500&amp;amp;pk_medium=LienInterne" TargetMode="External"/><Relationship Id="rId3394" Type="http://schemas.openxmlformats.org/officeDocument/2006/relationships/hyperlink" Target="https://www.tourisme-espaces.com/doc/3535.danse-avec-regions.html" TargetMode="External"/><Relationship Id="rId3395" Type="http://schemas.openxmlformats.org/officeDocument/2006/relationships/hyperlink" Target="https://www.tourisme-espaces.com/doc/2345.creativite-securite-meilleur-prix-servent-dmc.html?pk_campaign=RevueRevue&amp;amp;pk_kwd=2345&amp;amp;pk_source=3533&amp;amp;pk_medium=LienInterne" TargetMode="External"/><Relationship Id="rId3396" Type="http://schemas.openxmlformats.org/officeDocument/2006/relationships/hyperlink" Target="https://www.tourisme-espaces.com/doc/10388.l-utopie-parcs-naturels-regionaux-inventer-autre-vie-autre-tourisme.html?pk_campaign=RevueRevue&amp;amp;pk_kwd=10388&amp;amp;pk_source=3694&amp;amp;pk_medium=LienInterne" TargetMode="External"/><Relationship Id="rId3397" Type="http://schemas.openxmlformats.org/officeDocument/2006/relationships/hyperlink" Target="https://www.tourisme-espaces.com/doc/9431.transition-energetique-parcs-naturels-regionaux-oublient-pas-tourisme.html?pk_campaign=RevueRevue&amp;amp;pk_kwd=9431&amp;amp;pk_source=9220&amp;amp;pk_medium=LienInterne" TargetMode="External"/><Relationship Id="rId3398" Type="http://schemas.openxmlformats.org/officeDocument/2006/relationships/hyperlink" Target="https://www.tourisme-espaces.com/doc/8073.parc-mercantour-animateur-developpement-touristique-durable.html" TargetMode="External"/><Relationship Id="rId3399" Type="http://schemas.openxmlformats.org/officeDocument/2006/relationships/hyperlink" Target="https://www.tourisme-espaces.com/doc/7656.tourisme-espaces-naturels-analyse-dispositifs-juridiques-protection-environnement-france-maroc.html?pk_campaign=RevueRevue&amp;amp;pk_kwd=7656&amp;amp;pk_source=1961&amp;amp;pk_medium=LienInterne" TargetMode="External"/><Relationship Id="rId3400" Type="http://schemas.openxmlformats.org/officeDocument/2006/relationships/hyperlink" Target="https://www.tourisme-espaces.com/doc/6914.parcs-naturels-regionaux-inventons-tourisme-demain.html?pk_campaign=RevueRevue&amp;amp;pk_kwd=6914&amp;amp;pk_source=1801&amp;amp;pk_medium=LienInterne" TargetMode="External"/><Relationship Id="rId3401" Type="http://schemas.openxmlformats.org/officeDocument/2006/relationships/hyperlink" Target="https://www.tourisme-espaces.com/doc/8419.preservation-espaces-naturels-angleterre-cooperation-entre-etat-national-trust.html?pk_campaign=RevueRevue&amp;amp;pk_kwd=8419&amp;amp;pk_source=4026&amp;amp;pk_medium=LienInterne" TargetMode="External"/><Relationship Id="rId3402" Type="http://schemas.openxmlformats.org/officeDocument/2006/relationships/hyperlink" Target="https://www.tourisme-espaces.com/doc/2395.approche-developpement-durable-parc-naturel-regional.html" TargetMode="External"/><Relationship Id="rId3403" Type="http://schemas.openxmlformats.org/officeDocument/2006/relationships/hyperlink" Target="https://www.tourisme-espaces.com/doc/3694.tourisme-environnement-parcs-naturels.html?pk_campaign=RevueRevue&amp;amp;pk_kwd=3694&amp;amp;pk_source=2395&amp;amp;pk_medium=LienInterne" TargetMode="External"/><Relationship Id="rId3404" Type="http://schemas.openxmlformats.org/officeDocument/2006/relationships/hyperlink" Target="https://www.tourisme-espaces.com/doc/3696.espace-naturel-regional-nord-pas-calais.html?pk_campaign=RevueRevue&amp;amp;pk_kwd=3696&amp;amp;pk_source=9431&amp;amp;pk_medium=LienInterne" TargetMode="External"/><Relationship Id="rId3405" Type="http://schemas.openxmlformats.org/officeDocument/2006/relationships/hyperlink" Target="https://www.tourisme-espaces.com/doc/1856.charte-europeenne-tourisme-durable-application-parc-naturel-zone-volcanique-garrotxa-espagne.html?pk_campaign=RevueRevue&amp;amp;pk_kwd=1856&amp;amp;pk_source=3696&amp;amp;pk_medium=LienInterne" TargetMode="External"/><Relationship Id="rId3406" Type="http://schemas.openxmlformats.org/officeDocument/2006/relationships/hyperlink" Target="https://www.tourisme-espaces.com/doc/1854.charte-europeenne-tourisme-durable-espaces-proteges-demarche-cours-experimentation.html?pk_campaign=RevueRevue&amp;amp;pk_kwd=1854&amp;amp;pk_source=1855&amp;amp;pk_medium=LienInterne" TargetMode="External"/><Relationship Id="rId3407" Type="http://schemas.openxmlformats.org/officeDocument/2006/relationships/hyperlink" Target="https://www.tourisme-espaces.com/doc/1855.charte-europeenne-tourisme-durable-application-parcs-cevennes-vosges-nord.html" TargetMode="External"/><Relationship Id="rId3408" Type="http://schemas.openxmlformats.org/officeDocument/2006/relationships/hyperlink" Target="https://www.tourisme-espaces.com/doc/5919.l-observation-mesure-flux-espaces-naturels.html" TargetMode="External"/><Relationship Id="rId3409" Type="http://schemas.openxmlformats.org/officeDocument/2006/relationships/hyperlink" Target="https://www.tourisme-espaces.com/doc/1836.indicateurs-tourisme-durable-outil-manier-avec-discernement.html" TargetMode="External"/><Relationship Id="rId3410" Type="http://schemas.openxmlformats.org/officeDocument/2006/relationships/hyperlink" Target="https://www.tourisme-espaces.com/doc/1851.des-indicateurs-evaluation-projets-touristiques-prives.html?pk_campaign=RevueRevue&amp;amp;pk_kwd=1851&amp;amp;pk_source=1959&amp;amp;pk_medium=LienInterne" TargetMode="External"/><Relationship Id="rId3411" Type="http://schemas.openxmlformats.org/officeDocument/2006/relationships/hyperlink" Target="https://www.tourisme-espaces.com/doc/1959.comment-mesurer-durabilite-tourisme-mise-place-nouveaux-indicateurs.html?pk_campaign=RevueRevue&amp;amp;pk_kwd=1959&amp;amp;pk_source=3719&amp;amp;pk_medium=LienInterne" TargetMode="External"/><Relationship Id="rId3412" Type="http://schemas.openxmlformats.org/officeDocument/2006/relationships/hyperlink" Target="https://www.tourisme-espaces.com/doc/10198.predire-affluence-mieux-informer-visiteurs.html?pk_campaign=RevueRevue&amp;amp;pk_kwd=10198&amp;amp;pk_source=3834&amp;amp;pk_medium=LienInterne" TargetMode="External"/><Relationship Id="rId3413" Type="http://schemas.openxmlformats.org/officeDocument/2006/relationships/hyperlink" Target="https://www.tourisme-espaces.com/doc/9345.accueillir-ere-numerique.html?pk_campaign=RevueRevue&amp;amp;pk_kwd=9345&amp;amp;pk_source=9351&amp;amp;pk_medium=LienInterne" TargetMode="External"/><Relationship Id="rId3414" Type="http://schemas.openxmlformats.org/officeDocument/2006/relationships/hyperlink" Target="https://www.tourisme-espaces.com/doc/5919.l-observation-mesure-flux-espaces-naturels.html?pk_campaign=RevueRevue&amp;amp;pk_kwd=5919&amp;amp;pk_source=3347&amp;amp;pk_medium=LienInterne" TargetMode="External"/><Relationship Id="rId3415" Type="http://schemas.openxmlformats.org/officeDocument/2006/relationships/hyperlink" Target="https://www.tourisme-espaces.com/doc/3347.connaitre-pour-mieux-gereret-mieux-proteger.html?pk_campaign=RevueRevue&amp;amp;pk_kwd=3347&amp;amp;pk_source=1960&amp;amp;pk_medium=LienInterne" TargetMode="External"/><Relationship Id="rId3416" Type="http://schemas.openxmlformats.org/officeDocument/2006/relationships/hyperlink" Target="https://www.tourisme-espaces.com/doc/2849.reserve-naturelle-volontaire-outilde-protection-moderne.html?pk_campaign=RevueRevue&amp;amp;pk_kwd=2849&amp;amp;pk_source=7656&amp;amp;pk_medium=LienInterne" TargetMode="External"/><Relationship Id="rId3417" Type="http://schemas.openxmlformats.org/officeDocument/2006/relationships/hyperlink" Target="https://www.tourisme-espaces.com/doc/1347.capacite-accueil-notion-essentielle-sites-naturels.html" TargetMode="External"/><Relationship Id="rId3418" Type="http://schemas.openxmlformats.org/officeDocument/2006/relationships/hyperlink" Target="https://www.tourisme-espaces.com/carnet/662.granier_myriam.html" TargetMode="External"/><Relationship Id="rId3419" Type="http://schemas.openxmlformats.org/officeDocument/2006/relationships/hyperlink" Target="https://www.tourisme-espaces.com/doc/1629.public-protecteur-public-predateur.html?pk_campaign=RevueRevue&amp;amp;pk_kwd=1629&amp;amp;pk_source=7656&amp;amp;pk_medium=LienInterne" TargetMode="External"/><Relationship Id="rId3420" Type="http://schemas.openxmlformats.org/officeDocument/2006/relationships/hyperlink" Target="https://www.tourisme-espaces.com/doc/10522.revolution-mobilites-touristiques-est-marche.html?pk_campaign=RevueRevue&amp;amp;pk_kwd=10522&amp;amp;pk_source=10513&amp;amp;pk_medium=LienInterne" TargetMode="External"/><Relationship Id="rId3421" Type="http://schemas.openxmlformats.org/officeDocument/2006/relationships/hyperlink" Target="https://www.tourisme-espaces.com/doc/10515.l-ecomobilite-enjeu-majeur-grands-sites-france.html" TargetMode="External"/><Relationship Id="rId3422" Type="http://schemas.openxmlformats.org/officeDocument/2006/relationships/hyperlink" Target="https://www.tourisme-espaces.com/doc/9436.changer-tourisme-changer-climat-escapade-nature-sans-voiture-grands-sites-france.html" TargetMode="External"/><Relationship Id="rId3423" Type="http://schemas.openxmlformats.org/officeDocument/2006/relationships/hyperlink" Target="https://www.tourisme-espaces.com/doc/9220.en-route-ecomobilite-premiers-pas-pnr-pyrenees-catalanes.html?pk_campaign=RevueRevue&amp;amp;pk_kwd=9220&amp;amp;pk_source=10388&amp;amp;pk_medium=LienInterne" TargetMode="External"/><Relationship Id="rId3424" Type="http://schemas.openxmlformats.org/officeDocument/2006/relationships/hyperlink" Target="https://www.tourisme-espaces.com/doc/9213.agir-toute-chaine-deplacement-reduire-usage-touristique-voiture.html" TargetMode="External"/><Relationship Id="rId3425" Type="http://schemas.openxmlformats.org/officeDocument/2006/relationships/hyperlink" Target="https://www.tourisme-espaces.com/doc/9320.recherche-appropriation-nouvelles-technologies-mobilite-tourisme-nouveaux-enjeux-creatifs.html?pk_campaign=RevueRevue&amp;amp;pk_kwd=9320&amp;amp;pk_source=8045&amp;amp;pk_medium=LienInterne" TargetMode="External"/><Relationship Id="rId3426" Type="http://schemas.openxmlformats.org/officeDocument/2006/relationships/hyperlink" Target="https://www.tourisme-espaces.com/doc/9512.massif-vosges-met-sports-nature-coeur-politique-faveur-attractivite-territoires.html?pk_campaign=RevueRevue&amp;amp;pk_kwd=9512&amp;amp;pk_source=2007&amp;amp;pk_medium=LienInterne" TargetMode="External"/><Relationship Id="rId3427" Type="http://schemas.openxmlformats.org/officeDocument/2006/relationships/hyperlink" Target="https://www.tourisme-espaces.com/doc/4026.plaidoyer-gestion-espaces-sites-itineraires-sports-nature.html?pk_campaign=RevueRevue&amp;amp;pk_kwd=4026&amp;amp;pk_source=1960&amp;amp;pk_medium=LienInterne" TargetMode="External"/><Relationship Id="rId3428" Type="http://schemas.openxmlformats.org/officeDocument/2006/relationships/hyperlink" Target="https://www.tourisme-espaces.com/doc/8813.sports-nature-jeux-acteurs-institutionnels-gouvernance-territoriale.html" TargetMode="External"/><Relationship Id="rId3429" Type="http://schemas.openxmlformats.org/officeDocument/2006/relationships/hyperlink" Target="https://www.tourisme-espaces.com/doc/4020.sports-nature-developpement-durable-reunion-strategies-politiques-affirmer.html" TargetMode="External"/><Relationship Id="rId3430" Type="http://schemas.openxmlformats.org/officeDocument/2006/relationships/hyperlink" Target="https://www.tourisme-espaces.com/doc/3986.du-plein-air-sport-nature-nouvelles-pratiques-nouveaux-enjeux.html" TargetMode="External"/><Relationship Id="rId3431" Type="http://schemas.openxmlformats.org/officeDocument/2006/relationships/hyperlink" Target="https://www.tourisme-espaces.com/doc/4029.pour-gestion-durable-sports-nature-convention-entre-ministere-jeunesse-sports-vie-associative-federation-pnr.html?pk_campaign=RevueRevue&amp;amp;pk_kwd=4029&amp;amp;pk_source=6914&amp;amp;pk_medium=LienInterne" TargetMode="External"/><Relationship Id="rId3432" Type="http://schemas.openxmlformats.org/officeDocument/2006/relationships/hyperlink" Target="https://www.tourisme-espaces.com/doc/3554.reguler-loisirs-motorises-parc-morvan.html?pk_campaign=RevueRevue&amp;amp;pk_kwd=3554&amp;amp;pk_source=1865&amp;amp;pk_medium=LienInterne" TargetMode="External"/><Relationship Id="rId3433" Type="http://schemas.openxmlformats.org/officeDocument/2006/relationships/hyperlink" Target="https://www.tourisme-espaces.com/doc/1865.canyoning-vercors-strategies-developpement-conflits-usage.html?pk_campaign=RevueRevue&amp;amp;pk_kwd=1865&amp;amp;pk_source=8348&amp;amp;pk_medium=LienInterne" TargetMode="External"/><Relationship Id="rId3434" Type="http://schemas.openxmlformats.org/officeDocument/2006/relationships/hyperlink" Target="https://www.tourisme-espaces.com/doc/10003.l-itinerance-facteur-attractivite-touristique-jura.html?pk_campaign=RevueRevue&amp;amp;pk_kwd=10003&amp;amp;pk_source=10008&amp;amp;pk_medium=LienInterne" TargetMode="External"/><Relationship Id="rId3435" Type="http://schemas.openxmlformats.org/officeDocument/2006/relationships/hyperlink" Target="https://www.tourisme-espaces.com/doc/10000.sentiers-grande-randonnee-soixante-dix-ans-itinerance.html?pk_campaign=RevueRevue&amp;amp;pk_kwd=10000&amp;amp;pk_source=10009&amp;amp;pk_medium=LienInterne" TargetMode="External"/><Relationship Id="rId3436" Type="http://schemas.openxmlformats.org/officeDocument/2006/relationships/hyperlink" Target="https://www.tourisme-espaces.com/doc/10062.nouveau-cadre-planification-territoriale-est-favorable-sports-nature.html?pk_campaign=RevueRevue&amp;amp;pk_kwd=10062&amp;amp;pk_source=9506&amp;amp;pk_medium=LienInterne" TargetMode="External"/><Relationship Id="rId3437" Type="http://schemas.openxmlformats.org/officeDocument/2006/relationships/hyperlink" Target="https://www.tourisme-espaces.com/doc/9535.de-observation-faune-celle-biodiversite.html" TargetMode="External"/><Relationship Id="rId3438" Type="http://schemas.openxmlformats.org/officeDocument/2006/relationships/hyperlink" Target="https://www.tourisme-espaces.com/doc/9536.biodiversite-atout-developpement-touristique.html" TargetMode="External"/><Relationship Id="rId3439" Type="http://schemas.openxmlformats.org/officeDocument/2006/relationships/hyperlink" Target="https://www.tourisme-espaces.com/doc/9514.rewild-met-jeunes-defi-venir-s-eclater-montagne.html" TargetMode="External"/><Relationship Id="rId3440" Type="http://schemas.openxmlformats.org/officeDocument/2006/relationships/hyperlink" Target="https://www.tourisme-espaces.com/doc/9516.un-nouveau-souffle-nautisme-sports-nature-marquenterre.html" TargetMode="External"/><Relationship Id="rId3441" Type="http://schemas.openxmlformats.org/officeDocument/2006/relationships/hyperlink" Target="https://www.tourisme-espaces.com/doc/8348.grandes-traversees-vercors-itinerance-service-developpement.html" TargetMode="External"/><Relationship Id="rId3442" Type="http://schemas.openxmlformats.org/officeDocument/2006/relationships/hyperlink" Target="https://www.tourisme-espaces.com/doc/7876.challenge-trails-parc-massif-bauges-coordonner-mieux-gerer.html" TargetMode="External"/><Relationship Id="rId3443" Type="http://schemas.openxmlformats.org/officeDocument/2006/relationships/hyperlink" Target="https://www.tourisme-espaces.com/doc/10001.massif-central-prepare-avenir-offre-itinerance.html?pk_campaign=RevueRevue&amp;amp;pk_kwd=10001&amp;amp;pk_source=10003&amp;amp;pk_medium=LienInterne" TargetMode="External"/><Relationship Id="rId3444" Type="http://schemas.openxmlformats.org/officeDocument/2006/relationships/hyperlink" Target="https://www.tourisme-espaces.com/doc/9997.construire-mettre-marche-offre-tourisme-itinerant-pas-facile.html?pk_campaign=RevueRevue&amp;amp;pk_kwd=9997&amp;amp;pk_source=10001&amp;amp;pk_medium=LienInterne" TargetMode="External"/><Relationship Id="rId3445" Type="http://schemas.openxmlformats.org/officeDocument/2006/relationships/hyperlink" Target="https://www.tourisme-espaces.com/doc/9996.l-itinerance-douce-tourisme-fort-pouvoir-attractif-mais-complexe-mettre-oeuvre.html?pk_campaign=RevueRevue&amp;amp;pk_kwd=9996&amp;amp;pk_source=10011&amp;amp;pk_medium=LienInterne" TargetMode="External"/><Relationship Id="rId3446" Type="http://schemas.openxmlformats.org/officeDocument/2006/relationships/hyperlink" Target="https://www.tourisme-espaces.com/doc/7473.jeune-randonnee-nouvelle-forme-prevention-dietetique.html?pk_campaign=RevueRevue&amp;amp;pk_kwd=7473&amp;amp;pk_source=1283&amp;amp;pk_medium=LienInterne" TargetMode="External"/><Relationship Id="rId3447" Type="http://schemas.openxmlformats.org/officeDocument/2006/relationships/hyperlink" Target="https://www.tourisme-espaces.com/doc/1581.exporter-notre-savoir-faire-matiere-randonnee-tourisme-rural.html?pk_campaign=RevueRevue&amp;amp;pk_kwd=1581&amp;amp;pk_source=7025&amp;amp;pk_medium=LienInterne" TargetMode="External"/><Relationship Id="rId3448" Type="http://schemas.openxmlformats.org/officeDocument/2006/relationships/hyperlink" Target="https://www.tourisme-espaces.com/doc/10498.crise-covid-changement-strategique-tourisme-analyse-recherche-internationale.html" TargetMode="External"/><Relationship Id="rId3449" Type="http://schemas.openxmlformats.org/officeDocument/2006/relationships/hyperlink" Target="https://www.tourisme-espaces.com/doc/7414.demande-touristique-mobilite-croisee-chemins.html" TargetMode="External"/><Relationship Id="rId3450" Type="http://schemas.openxmlformats.org/officeDocument/2006/relationships/hyperlink" Target="https://www.tourisme-espaces.com/doc/7068.l-offre-touristique-adaptee-tribus-reste-creer.html?pk_campaign=RevueRevue&amp;amp;pk_kwd=7068&amp;amp;pk_source=7071&amp;amp;pk_medium=LienInterne" TargetMode="External"/><Relationship Id="rId3451" Type="http://schemas.openxmlformats.org/officeDocument/2006/relationships/hyperlink" Target="https://www.tourisme-espaces.com/doc/3575.comportements-touristiques-francais-ans.html" TargetMode="External"/><Relationship Id="rId3452" Type="http://schemas.openxmlformats.org/officeDocument/2006/relationships/hyperlink" Target="https://www.tourisme-espaces.com/doc/1793.transport-mobilite-spatiale-sociologie-loisirs.html" TargetMode="External"/><Relationship Id="rId3453" Type="http://schemas.openxmlformats.org/officeDocument/2006/relationships/hyperlink" Target="https://www.tourisme-espaces.com/doc/8063.l-interpretation-construire-experience-lieu-alliant-sens-conscience-connaissance.html" TargetMode="External"/><Relationship Id="rId3454" Type="http://schemas.openxmlformats.org/officeDocument/2006/relationships/hyperlink" Target="https://www.tourisme-espaces.com/doc/8064.en-quete-interpretation.html" TargetMode="External"/><Relationship Id="rId3455" Type="http://schemas.openxmlformats.org/officeDocument/2006/relationships/hyperlink" Target="https://www.tourisme-espaces.com/doc/8067.l-interpretation-outil-permettant-restaurer-lien-entre-homme-nature.html" TargetMode="External"/><Relationship Id="rId3456" Type="http://schemas.openxmlformats.org/officeDocument/2006/relationships/hyperlink" Target="https://www.tourisme-espaces.com/doc/8068.parc-marquenterre-laboratoire-mise-decouverte-nature-depuis-quarante-ans.html?pk_campaign=RevueRevue&amp;amp;pk_kwd=8068&amp;amp;pk_source=8070&amp;amp;pk_medium=LienInterne" TargetMode="External"/><Relationship Id="rId3457" Type="http://schemas.openxmlformats.org/officeDocument/2006/relationships/hyperlink" Target="https://www.tourisme-espaces.com/doc/8070.l-interpretation-concept-essentiel-preserver-caractere-parcs-nationaux.html?pk_campaign=RevueRevue&amp;amp;pk_kwd=8070&amp;amp;pk_source=8067&amp;amp;pk_medium=LienInterne" TargetMode="External"/><Relationship Id="rId3458" Type="http://schemas.openxmlformats.org/officeDocument/2006/relationships/hyperlink" Target="https://www.tourisme-espaces.com/doc/3709.eco-interprete-nouveau-metier-environnement.html" TargetMode="External"/><Relationship Id="rId3459" Type="http://schemas.openxmlformats.org/officeDocument/2006/relationships/hyperlink" Target="https://www.tourisme-espaces.com/doc/8894.parc-national-pyrenees-partage-nature-avec-publics-handicapes.html?pk_campaign=RevueRevue&amp;amp;pk_kwd=8894&amp;amp;pk_source=8419&amp;amp;pk_medium=LienInterne" TargetMode="External"/><Relationship Id="rId3460" Type="http://schemas.openxmlformats.org/officeDocument/2006/relationships/hyperlink" Target="https://www.tourisme-espaces.com/doc/8898.l-onf-favorise-accessibilite-tous-espaces-naturels.html?pk_campaign=RevueRevue&amp;amp;pk_kwd=8898&amp;amp;pk_source=9104&amp;amp;pk_medium=LienInterne" TargetMode="External"/><Relationship Id="rId3461" Type="http://schemas.openxmlformats.org/officeDocument/2006/relationships/hyperlink" Target="https://www.tourisme-espaces.com/doc/8897.parc-marquenterre-utilise-cinq-sens-mieux-percevoir-oiseaux.html?pk_campaign=RevueRevue&amp;amp;pk_kwd=8897&amp;amp;pk_source=8898&amp;amp;pk_medium=LienInterne" TargetMode="External"/><Relationship Id="rId3462" Type="http://schemas.openxmlformats.org/officeDocument/2006/relationships/hyperlink" Target="https://www.tourisme-espaces.com/doc/8895.pnr-vexin-francais-s-attache-relever-defi-accessibilite-tous.html?pk_campaign=RevueRevue&amp;amp;pk_kwd=8895&amp;amp;pk_source=8897&amp;amp;pk_medium=LienInterne" TargetMode="External"/><Relationship Id="rId3463" Type="http://schemas.openxmlformats.org/officeDocument/2006/relationships/hyperlink" Target="https://www.tourisme-espaces.com/doc/8893.parcs-nationaux-francais-veulent-nature-accessible-tous.html?pk_campaign=RevueRevue&amp;amp;pk_kwd=8893&amp;amp;pk_source=8895&amp;amp;pk_medium=LienInterne" TargetMode="External"/><Relationship Id="rId3464" Type="http://schemas.openxmlformats.org/officeDocument/2006/relationships/hyperlink" Target="https://www.tourisme-espaces.com/doc/8896.reserves-naturelles-catalanes-espaces-naturels-partager.html?pk_campaign=RevueRevue&amp;amp;pk_kwd=8896&amp;amp;pk_source=8893&amp;amp;pk_medium=LienInterne" TargetMode="External"/><Relationship Id="rId3465" Type="http://schemas.openxmlformats.org/officeDocument/2006/relationships/hyperlink" Target="https://www.tourisme-espaces.com/doc/1801.parcs-naturels-regionaux-espaces-developpement-economique-part-entiere.html?pk_campaign=RevueRevue&amp;amp;pk_kwd=1801&amp;amp;pk_source=8078&amp;amp;pk_medium=LienInterne" TargetMode="External"/><Relationship Id="rId3466" Type="http://schemas.openxmlformats.org/officeDocument/2006/relationships/hyperlink" Target="https://www.tourisme-espaces.com/doc/1961.plaidoyer-gestion-privee-espaces-naturels.html?pk_campaign=RevueRevue&amp;amp;pk_kwd=1961&amp;amp;pk_source=1856&amp;amp;pk_medium=LienInterne" TargetMode="External"/><Relationship Id="rId3467" Type="http://schemas.openxmlformats.org/officeDocument/2006/relationships/hyperlink" Target="https://www.tourisme-espaces.com/doc/1960.faire-participer-tourisme-gestion-sites-naturels.html?pk_campaign=RevueRevue&amp;amp;pk_kwd=1960&amp;amp;pk_source=5919&amp;amp;pk_medium=LienInterne" TargetMode="External"/><Relationship Id="rId3468" Type="http://schemas.openxmlformats.org/officeDocument/2006/relationships/hyperlink" Target="https://www.tourisme-espaces.com/doc/2007.evaluation-innovation-cas-parc-naturel-regional-vosges-nord.html?pk_campaign=RevueRevue&amp;amp;pk_kwd=2007&amp;amp;pk_source=1848&amp;amp;pk_medium=LienInterne" TargetMode="External"/><Relationship Id="rId3469" Type="http://schemas.openxmlformats.org/officeDocument/2006/relationships/hyperlink" Target="https://www.tourisme-espaces.com/doc/3736.un-territoire-patrimonial-organise-reseau-parc-naturel-regional-vosges-nord.html" TargetMode="External"/><Relationship Id="rId3470" Type="http://schemas.openxmlformats.org/officeDocument/2006/relationships/hyperlink" Target="https://www.tourisme-espaces.com/doc/8894.parc-national-pyrenees-partage-nature-avec-publics-handicapes.html?pk_campaign=RevueRevue&amp;amp;pk_kwd=8894&amp;amp;pk_source=8419&amp;amp;pk_medium=LienInterne" TargetMode="External"/><Relationship Id="rId3471" Type="http://schemas.openxmlformats.org/officeDocument/2006/relationships/hyperlink" Target="https://www.tourisme-espaces.com/doc/8898.l-onf-favorise-accessibilite-tous-espaces-naturels.html?pk_campaign=RevueRevue&amp;amp;pk_kwd=8898&amp;amp;pk_source=9104&amp;amp;pk_medium=LienInterne" TargetMode="External"/><Relationship Id="rId3472" Type="http://schemas.openxmlformats.org/officeDocument/2006/relationships/hyperlink" Target="https://www.tourisme-espaces.com/doc/8897.parc-marquenterre-utilise-cinq-sens-mieux-percevoir-oiseaux.html?pk_campaign=RevueRevue&amp;amp;pk_kwd=8897&amp;amp;pk_source=8898&amp;amp;pk_medium=LienInterne" TargetMode="External"/><Relationship Id="rId3473" Type="http://schemas.openxmlformats.org/officeDocument/2006/relationships/hyperlink" Target="https://www.tourisme-espaces.com/doc/8895.pnr-vexin-francais-s-attache-relever-defi-accessibilite-tous.html?pk_campaign=RevueRevue&amp;amp;pk_kwd=8895&amp;amp;pk_source=8897&amp;amp;pk_medium=LienInterne" TargetMode="External"/><Relationship Id="rId3474" Type="http://schemas.openxmlformats.org/officeDocument/2006/relationships/hyperlink" Target="https://www.tourisme-espaces.com/doc/8893.parcs-nationaux-francais-veulent-nature-accessible-tous.html?pk_campaign=RevueRevue&amp;amp;pk_kwd=8893&amp;amp;pk_source=8895&amp;amp;pk_medium=LienInterne" TargetMode="External"/><Relationship Id="rId3475" Type="http://schemas.openxmlformats.org/officeDocument/2006/relationships/hyperlink" Target="https://www.tourisme-espaces.com/doc/8896.reserves-naturelles-catalanes-espaces-naturels-partager.html?pk_campaign=RevueRevue&amp;amp;pk_kwd=8896&amp;amp;pk_source=8893&amp;amp;pk_medium=LienInterne" TargetMode="External"/><Relationship Id="rId3476" Type="http://schemas.openxmlformats.org/officeDocument/2006/relationships/hyperlink" Target="https://www.tourisme-espaces.com/doc/10196.preserver-accueillir-maitriser-frequentation-grands-sites-france.html" TargetMode="External"/><Relationship Id="rId3477" Type="http://schemas.openxmlformats.org/officeDocument/2006/relationships/hyperlink" Target="https://www.tourisme-espaces.com/doc/10198.predire-affluence-mieux-informer-visiteurs.html" TargetMode="External"/><Relationship Id="rId3478" Type="http://schemas.openxmlformats.org/officeDocument/2006/relationships/hyperlink" Target="https://www.tourisme-espaces.com/doc/9945.professionnalisation-guides-nature-demarche-qualite-qualinat.html?pk_campaign=RevueRevue&amp;amp;pk_kwd=9945&amp;amp;pk_source=3990&amp;amp;pk_medium=LienInterne" TargetMode="External"/><Relationship Id="rId3479" Type="http://schemas.openxmlformats.org/officeDocument/2006/relationships/hyperlink" Target="https://www.tourisme-espaces.com/doc/1409.centre-graoux-ecole-terrain.html" TargetMode="External"/><Relationship Id="rId3480" Type="http://schemas.openxmlformats.org/officeDocument/2006/relationships/hyperlink" Target="https://www.tourisme-espaces.com/doc/1347.capacite-accueil-notion-essentielle-sites-naturels.html?pk_campaign=RevueRevue&amp;amp;pk_kwd=1347&amp;amp;pk_source=10196&amp;amp;pk_medium=LienInterne" TargetMode="External"/><Relationship Id="rId3481" Type="http://schemas.openxmlformats.org/officeDocument/2006/relationships/hyperlink" Target="https://www.tourisme-espaces.com/doc/8934.patrimoine-geologique-marqueur-territorial-parc-naturel-regional-massif-bauges.html" TargetMode="External"/><Relationship Id="rId3482" Type="http://schemas.openxmlformats.org/officeDocument/2006/relationships/hyperlink" Target="https://www.tourisme-espaces.com/doc/8078.raconter-territoire-partir-production-locale-exemple-tome-pnr-bauges.html?pk_campaign=RevueRevue&amp;amp;pk_kwd=8078&amp;amp;pk_source=8934&amp;amp;pk_medium=LienInterne" TargetMode="External"/><Relationship Id="rId3483" Type="http://schemas.openxmlformats.org/officeDocument/2006/relationships/hyperlink" Target="https://www.tourisme-espaces.com/doc/4884.jura-terre-savoir-faire.html?pk_campaign=RevueRevue&amp;amp;pk_kwd=4884&amp;amp;pk_source=1934&amp;amp;pk_medium=LienInterne" TargetMode="External"/><Relationship Id="rId3484" Type="http://schemas.openxmlformats.org/officeDocument/2006/relationships/hyperlink" Target="https://www.tourisme-espaces.com/doc/1848.villa-rosa-hotel-naturel-alsace-experience.html?pk_campaign=RevueRevue&amp;amp;pk_kwd=1848&amp;amp;pk_source=6914&amp;amp;pk_medium=LienInterne" TargetMode="External"/><Relationship Id="rId3485" Type="http://schemas.openxmlformats.org/officeDocument/2006/relationships/hyperlink" Target="https://www.tourisme-espaces.com/doc/1934.l-action-pnr-marais-cotentin-bessin.html?pk_campaign=RevueRevue&amp;amp;pk_kwd=1934&amp;amp;pk_source=2026&amp;amp;pk_medium=LienInterne" TargetMode="External"/><Relationship Id="rId3486" Type="http://schemas.openxmlformats.org/officeDocument/2006/relationships/hyperlink" Target="https://www.tourisme-espaces.com/doc/2026.marque-parc-naturel-regional-outil-valorisation-economique-service-territoires.html" TargetMode="External"/><Relationship Id="rId3487" Type="http://schemas.openxmlformats.org/officeDocument/2006/relationships/hyperlink" Target="https://www.tourisme-espaces.com/doc/3736.un-territoire-patrimonial-organise-reseau-parc-naturel-regional-vosges-nord.html" TargetMode="External"/><Relationship Id="rId3488" Type="http://schemas.openxmlformats.org/officeDocument/2006/relationships/hyperlink" Target="https://www.tourisme-espaces.com/doc/8423.parc-naturel-gennargentu-sardaigne.html?pk_campaign=RevueRevue&amp;amp;pk_kwd=8423&amp;amp;pk_source=1848&amp;amp;pk_medium=LienInterne" TargetMode="External"/><Relationship Id="rId3489" Type="http://schemas.openxmlformats.org/officeDocument/2006/relationships/hyperlink" Target="https://www.tourisme-espaces.com/doc/5413.grottes-skocjan-logiques-developpement-territorial.html" TargetMode="External"/><Relationship Id="rId3490" Type="http://schemas.openxmlformats.org/officeDocument/2006/relationships/hyperlink" Target="https://www.tourisme-espaces.com/carnet/3582.perrin_olivier.html" TargetMode="External"/><Relationship Id="rId3491" Type="http://schemas.openxmlformats.org/officeDocument/2006/relationships/hyperlink" Target="https://www.tourisme-espaces.com/doc/8227.information-touristique-in-situ-vers-logique-multicanal-alliant-signalisation-signaletique-m-tourisme.html?pk_campaign=RevueRevue&amp;amp;pk_kwd=8227&amp;amp;pk_source=1941&amp;amp;pk_medium=LienInterne" TargetMode="External"/><Relationship Id="rId3492" Type="http://schemas.openxmlformats.org/officeDocument/2006/relationships/hyperlink" Target="https://www.tourisme-espaces.com/doc/1466.retrouver-bon-sens.html?pk_campaign=RevueRevue&amp;amp;pk_kwd=1466&amp;amp;pk_source=2766&amp;amp;pk_medium=LienInterne" TargetMode="External"/><Relationship Id="rId3493" Type="http://schemas.openxmlformats.org/officeDocument/2006/relationships/hyperlink" Target="https://www.tourisme-espaces.com/doc/1941.signalisation-randonnee-recommandations-ffrp.html?pk_campaign=RevueRevue&amp;amp;pk_kwd=1941&amp;amp;pk_source=1643&amp;amp;pk_medium=LienInterne" TargetMode="External"/><Relationship Id="rId3494" Type="http://schemas.openxmlformats.org/officeDocument/2006/relationships/hyperlink" Target="https://www.tourisme-espaces.com/doc/1938.pour-refonte-signaletique-reseaux-itineraires-loisirs-espaces-naturels.html?pk_campaign=RevueRevue&amp;amp;pk_kwd=1938&amp;amp;pk_source=1941&amp;amp;pk_medium=LienInterne" TargetMode="External"/><Relationship Id="rId3495" Type="http://schemas.openxmlformats.org/officeDocument/2006/relationships/hyperlink" Target="https://www.tourisme-espaces.com/doc/1643.signaletique-espaces-naturels.html?pk_campaign=RevueRevue&amp;amp;pk_kwd=1643&amp;amp;pk_source=1466&amp;amp;pk_medium=LienInterne" TargetMode="External"/><Relationship Id="rId3496" Type="http://schemas.openxmlformats.org/officeDocument/2006/relationships/hyperlink" Target="https://www.tourisme-espaces.com/doc/1642.diffuser-offre-touristique-grace-signaletique.html?pk_campaign=RevueRevue&amp;amp;pk_kwd=1642&amp;amp;pk_source=1941&amp;amp;pk_medium=LienInterne" TargetMode="External"/><Relationship Id="rId3497" Type="http://schemas.openxmlformats.org/officeDocument/2006/relationships/hyperlink" Target="https://www.tourisme-espaces.com/doc/10011.numerique-service-randonnee-hautes-alpes-pied-oeuvre.html?pk_campaign=RevueRevue&amp;amp;pk_kwd=10011&amp;amp;pk_source=9997&amp;amp;pk_medium=LienInterne" TargetMode="External"/><Relationship Id="rId3498" Type="http://schemas.openxmlformats.org/officeDocument/2006/relationships/hyperlink" Target="https://www.tourisme-espaces.com/doc/10010.my-trip-tailor-plate-forme-service-itinerance-carte.html?pk_campaign=RevueRevue&amp;amp;pk_kwd=10010&amp;amp;pk_source=10000&amp;amp;pk_medium=LienInterne" TargetMode="External"/><Relationship Id="rId3499" Type="http://schemas.openxmlformats.org/officeDocument/2006/relationships/hyperlink" Target="https://www.tourisme-espaces.com/doc/8352.itinerance-nouveaux-supports-numeriques-information.html?pk_campaign=RevueRevue&amp;amp;pk_kwd=8352&amp;amp;pk_source=1283&amp;amp;pk_medium=LienInterne" TargetMode="External"/><Relationship Id="rId3500" Type="http://schemas.openxmlformats.org/officeDocument/2006/relationships/hyperlink" Target="https://www.tourisme-espaces.com/doc/8257.chemins-innovation.html?pk_campaign=RevueRevue&amp;amp;pk_kwd=8257&amp;amp;pk_source=8352&amp;amp;pk_medium=LienInterne" TargetMode="External"/><Relationship Id="rId3501" Type="http://schemas.openxmlformats.org/officeDocument/2006/relationships/hyperlink" Target="https://www.tourisme-espaces.com/doc/8397.geocaching-levier-developpement-randonnee-aisne.html?pk_campaign=RevueRevue&amp;amp;pk_kwd=8397&amp;amp;pk_source=1283&amp;amp;pk_medium=LienInterne" TargetMode="External"/><Relationship Id="rId3502" Type="http://schemas.openxmlformats.org/officeDocument/2006/relationships/hyperlink" Target="https://www.tourisme-espaces.com/doc/1283.randonnee-electroguidee-alternative-balisage-traditionnel.html" TargetMode="External"/><Relationship Id="rId3503" Type="http://schemas.openxmlformats.org/officeDocument/2006/relationships/hyperlink" Target="https://www.tourisme-espaces.com/doc/8252.l-innovation-reenchante-destination.html" TargetMode="External"/><Relationship Id="rId3504" Type="http://schemas.openxmlformats.org/officeDocument/2006/relationships/hyperlink" Target="https://www.tourisme-espaces.com/doc/2482.innovation-technologique-enjeu-strategique-mal-apprehende-acteurs-tourisme.html" TargetMode="External"/><Relationship Id="rId3505" Type="http://schemas.openxmlformats.org/officeDocument/2006/relationships/hyperlink" Target="https://www.tourisme-espaces.com/doc/1338.decoder-comportements-innover.html" TargetMode="External"/><Relationship Id="rId3506" Type="http://schemas.openxmlformats.org/officeDocument/2006/relationships/hyperlink" Target="https://www.tourisme-espaces.com/doc/9077.l-exigence-innovation-coeur-enjeux-patrimoine-inscrit-liste-unesco.html" TargetMode="External"/><Relationship Id="rId3507" Type="http://schemas.openxmlformats.org/officeDocument/2006/relationships/hyperlink" Target="https://www.tourisme-espaces.com/doc/10388.l-utopie-parcs-naturels-regionaux-inventer-autre-vie-autre-tourisme.html?pk_campaign=RevueRevue&amp;amp;pk_kwd=10388&amp;amp;pk_source=3693&amp;amp;pk_medium=LienInterne" TargetMode="External"/><Relationship Id="rId3508" Type="http://schemas.openxmlformats.org/officeDocument/2006/relationships/hyperlink" Target="https://www.tourisme-espaces.com/doc/8877.tourisme-solidaire-ca-existe-pas-preferons-lui-expeditions-partage-citoyen.html" TargetMode="External"/><Relationship Id="rId3509" Type="http://schemas.openxmlformats.org/officeDocument/2006/relationships/hyperlink" Target="https://www.tourisme-espaces.com/doc/4110.tourisme-solidaire-responsable-c-est-tourisme.html" TargetMode="External"/><Relationship Id="rId3510" Type="http://schemas.openxmlformats.org/officeDocument/2006/relationships/hyperlink" Target="https://www.tourisme-espaces.com/doc/4111.tourisme-solidaire-levier-developpement-enjeu-organisation-offre.html" TargetMode="External"/><Relationship Id="rId3511" Type="http://schemas.openxmlformats.org/officeDocument/2006/relationships/hyperlink" Target="https://www.tourisme-espaces.com/doc/10118.l-accompagnement-enjeu-majeur-financement-start-up.html" TargetMode="External"/><Relationship Id="rId3512" Type="http://schemas.openxmlformats.org/officeDocument/2006/relationships/hyperlink" Target="https://www.tourisme-espaces.com/doc/10126.crowdfunding-comme-outil-communication-wateroom-mouille-chemise.html?pk_campaign=RevueRevue&amp;amp;pk_kwd=10126&amp;amp;pk_source=9441&amp;amp;pk_medium=LienInterne" TargetMode="External"/><Relationship Id="rId3513" Type="http://schemas.openxmlformats.org/officeDocument/2006/relationships/hyperlink" Target="https://www.tourisme-espaces.com/doc/9440.levee-fonds-etape-cruciale-developpement-start-up.html?pk_campaign=RevueRevue&amp;amp;pk_kwd=9440&amp;amp;pk_source=10118&amp;amp;pk_medium=LienInterne" TargetMode="External"/><Relationship Id="rId3514" Type="http://schemas.openxmlformats.org/officeDocument/2006/relationships/hyperlink" Target="https://www.tourisme-espaces.com/doc/9439.bpifrance-accompagne-entreprises-innovent.html" TargetMode="External"/><Relationship Id="rId3515" Type="http://schemas.openxmlformats.org/officeDocument/2006/relationships/hyperlink" Target="https://www.tourisme-espaces.com/doc/9447.parcours-financement-temoignages-cinq-fondateurs-start-up-sejourning-misterbnb-bnbsitter-guesttoguest-belle-assiette-weezevent.html?pk_campaign=RevueRevue&amp;amp;pk_kwd=9447&amp;amp;pk_source=9440&amp;amp;pk_medium=LienInterne" TargetMode="External"/><Relationship Id="rId3516" Type="http://schemas.openxmlformats.org/officeDocument/2006/relationships/hyperlink" Target="https://www.tourisme-espaces.com/doc/9968.tourisme-innovation-lab-angers-promouvoir-accompagner-innovation.html?pk_campaign=RevueRevue&amp;amp;pk_kwd=9968&amp;amp;pk_source=9447&amp;amp;pk_medium=LienInterne" TargetMode="External"/><Relationship Id="rId3517" Type="http://schemas.openxmlformats.org/officeDocument/2006/relationships/hyperlink" Target="https://www.tourisme-espaces.com/doc/9958.papiniere-paddock-ecurie-dispositif-complet-accompagnement-differencie.html?pk_campaign=RevueRevue&amp;amp;pk_kwd=9958&amp;amp;pk_source=9968&amp;amp;pk_medium=LienInterne" TargetMode="External"/><Relationship Id="rId3518" Type="http://schemas.openxmlformats.org/officeDocument/2006/relationships/hyperlink" Target="https://www.tourisme-espaces.com/doc/9967.open-tourisme-lab-accelerateur-sectoriel-implante-sud.html?pk_campaign=RevueRevue&amp;amp;pk_kwd=9967&amp;amp;pk_source=9968&amp;amp;pk_medium=LienInterne" TargetMode="External"/><Relationship Id="rId3519" Type="http://schemas.openxmlformats.org/officeDocument/2006/relationships/hyperlink" Target="https://www.tourisme-espaces.com/carnet/405.queige_laurent.html" TargetMode="External"/><Relationship Id="rId3520" Type="http://schemas.openxmlformats.org/officeDocument/2006/relationships/hyperlink" Target="https://www.tourisme-espaces.com/doc/9963.welcome-city-lab-quatre-ans-apres-lancement-retour-experience.html?pk_campaign=RevueRevue&amp;amp;pk_kwd=9963&amp;amp;pk_source=9447&amp;amp;pk_medium=LienInterne" TargetMode="External"/><Relationship Id="rId3521" Type="http://schemas.openxmlformats.org/officeDocument/2006/relationships/hyperlink" Target="https://www.tourisme-espaces.com/doc/9965.the-bridge-accelerateur-french-tech-culture-provence-arles-avignon-nimes.html?pk_campaign=RevueRevue&amp;amp;pk_kwd=9965&amp;amp;pk_source=9963&amp;amp;pk_medium=LienInterne" TargetMode="External"/><Relationship Id="rId3522" Type="http://schemas.openxmlformats.org/officeDocument/2006/relationships/hyperlink" Target="https://www.tourisme-espaces.com/doc/9969.slow-tourisme-lab-soutenir-innovation-tourisme-rural.html?pk_campaign=RevueRevue&amp;amp;pk_kwd=9969&amp;amp;pk_source=9964&amp;amp;pk_medium=LienInterne" TargetMode="External"/><Relationship Id="rId3523" Type="http://schemas.openxmlformats.org/officeDocument/2006/relationships/hyperlink" Target="https://www.tourisme-espaces.com/doc/10098.attirer-nouveaux-entrepreneurs-tourisme-enjeu-avenir-majeur.html" TargetMode="External"/><Relationship Id="rId3524" Type="http://schemas.openxmlformats.org/officeDocument/2006/relationships/hyperlink" Target="https://www.tourisme-espaces.com/doc/9904.l-avenir-restauration-sera-numerique-tendances-secteur-vues-smart-food-paris.html" TargetMode="External"/><Relationship Id="rId3525" Type="http://schemas.openxmlformats.org/officeDocument/2006/relationships/hyperlink" Target="https://www.tourisme-espaces.com/doc/9441.entrepreneurs-accelerateur-bordelais-ambition-mondiale-vin-gastronomie-tourisme.html" TargetMode="External"/><Relationship Id="rId3526" Type="http://schemas.openxmlformats.org/officeDocument/2006/relationships/hyperlink" Target="https://www.tourisme-espaces.com/doc/9961.act-outil-acceleration-innovation-voyages-sncfcom.html" TargetMode="External"/><Relationship Id="rId3527" Type="http://schemas.openxmlformats.org/officeDocument/2006/relationships/hyperlink" Target="https://www.tourisme-espaces.com/doc/9962.l-innovation-numerique-coeur-politique-centre-monuments-nationaux.html" TargetMode="External"/><Relationship Id="rId3528" Type="http://schemas.openxmlformats.org/officeDocument/2006/relationships/hyperlink" Target="https://www.tourisme-espaces.com/doc/9960.accorhotels-est-ecoute-monde-change.html?pk_campaign=RevueRevue&amp;amp;pk_kwd=9960&amp;amp;pk_source=9962&amp;amp;pk_medium=LienInterne" TargetMode="External"/><Relationship Id="rId3529" Type="http://schemas.openxmlformats.org/officeDocument/2006/relationships/hyperlink" Target="https://www.tourisme-espaces.com/doc/9442.entreprises-francaises-decouvrent-media-equity-avec-fonds-m-ventures.html?pk_campaign=RevueRevue&amp;amp;pk_kwd=9442&amp;amp;pk_source=10099&amp;amp;pk_medium=LienInterne" TargetMode="External"/><Relationship Id="rId3530" Type="http://schemas.openxmlformats.org/officeDocument/2006/relationships/hyperlink" Target="https://www.tourisme-espaces.com/doc/10035.destygo-start-up-experte-chatbot-touristique.html" TargetMode="External"/><Relationship Id="rId3531" Type="http://schemas.openxmlformats.org/officeDocument/2006/relationships/hyperlink" Target="https://www.tourisme-espaces.com/doc/10036.qemotion-analyse-perceptions-emotionnelles-liees-marque.html" TargetMode="External"/><Relationship Id="rId3532" Type="http://schemas.openxmlformats.org/officeDocument/2006/relationships/hyperlink" Target="https://www.tourisme-espaces.com/doc/10037.sensego-reinvente-relation-client-grace-ia.html" TargetMode="External"/><Relationship Id="rId3533" Type="http://schemas.openxmlformats.org/officeDocument/2006/relationships/hyperlink" Target="https://www.tourisme-espaces.com/doc/10167.rhizome-incubateur-innovation-rh-transformation-numerique-inspire-start-up.html" TargetMode="External"/><Relationship Id="rId3534" Type="http://schemas.openxmlformats.org/officeDocument/2006/relationships/hyperlink" Target="https://www.tourisme-espaces.com/doc/9917.lebonpicnic-liberte-manger-produits-qualite-veut-quand-veut.html" TargetMode="External"/><Relationship Id="rId3535" Type="http://schemas.openxmlformats.org/officeDocument/2006/relationships/hyperlink" Target="https://www.tourisme-espaces.com/doc/9292.tourism-academy-fait-mooc-tourisme.html" TargetMode="External"/><Relationship Id="rId3536" Type="http://schemas.openxmlformats.org/officeDocument/2006/relationships/hyperlink" Target="https://www.tourisme-espaces.com/doc/8967.cosmopolit-home-invente-troc-nuitees.html" TargetMode="External"/><Relationship Id="rId3537" Type="http://schemas.openxmlformats.org/officeDocument/2006/relationships/hyperlink" Target="https://www.tourisme-espaces.com/doc/3389.lastminutecomla-start-up-tout-grande.html" TargetMode="External"/><Relationship Id="rId3538" Type="http://schemas.openxmlformats.org/officeDocument/2006/relationships/hyperlink" Target="https://www.tourisme-espaces.com/doc/1221.viafrance-facilitateur-courts-sejours.html" TargetMode="External"/><Relationship Id="rId3539" Type="http://schemas.openxmlformats.org/officeDocument/2006/relationships/hyperlink" Target="https://www.tourisme-espaces.com/doc/10100.destinations-start-up-rencontre-difficile-mais-pas-impossible.html" TargetMode="External"/><Relationship Id="rId3540" Type="http://schemas.openxmlformats.org/officeDocument/2006/relationships/hyperlink" Target="https://www.tourisme-espaces.com/doc/9966.provence-travel-innovation-incubateur-phase-experimentation.html?pk_campaign=RevueRevue&amp;amp;pk_kwd=9966&amp;amp;pk_source=10100&amp;amp;pk_medium=LienInterne" TargetMode="External"/><Relationship Id="rId3541" Type="http://schemas.openxmlformats.org/officeDocument/2006/relationships/hyperlink" Target="https://www.tourisme-espaces.com/doc/9967.open-tourisme-lab-accelerateur-sectoriel-implante-sud.html?pk_campaign=RevueRevue&amp;amp;pk_kwd=9967&amp;amp;pk_source=9960&amp;amp;pk_medium=LienInterne" TargetMode="External"/><Relationship Id="rId3542" Type="http://schemas.openxmlformats.org/officeDocument/2006/relationships/hyperlink" Target="https://www.tourisme-espaces.com/doc/9964.mt-lab-accompagne-innovation-touristique-quebec.html?pk_campaign=RevueRevue&amp;amp;pk_kwd=9964&amp;amp;pk_source=9965&amp;amp;pk_medium=LienInterne" TargetMode="External"/><Relationship Id="rId3543" Type="http://schemas.openxmlformats.org/officeDocument/2006/relationships/hyperlink" Target="https://www.tourisme-espaces.com/doc/9707.laboratoires-vivants-nouveaux-lieux-disruption-culturelle-sociale-economique.html" TargetMode="External"/><Relationship Id="rId3544" Type="http://schemas.openxmlformats.org/officeDocument/2006/relationships/hyperlink" Target="https://www.tourisme-espaces.com/doc/9645.welcome-city-lab-outil-reinvention-destination-paris.html" TargetMode="External"/><Relationship Id="rId3545" Type="http://schemas.openxmlformats.org/officeDocument/2006/relationships/hyperlink" Target="https://www.tourisme-espaces.com/doc/10102.licence-pro-entrepreneur-tourisme-programme-formation-cnam-partenariat-avec-welcome-city-lab.html" TargetMode="External"/><Relationship Id="rId3546" Type="http://schemas.openxmlformats.org/officeDocument/2006/relationships/hyperlink" Target="https://www.tourisme-espaces.com/doc/10099.jeunes-entrepreneuriat-plus-qu-mode-choix-vie.html?pk_campaign=RevueRevue&amp;amp;pk_kwd=10099&amp;amp;pk_source=10102&amp;amp;pk_medium=LienInterne" TargetMode="External"/><Relationship Id="rId3547" Type="http://schemas.openxmlformats.org/officeDocument/2006/relationships/hyperlink" Target="https://www.tourisme-espaces.com/doc/9311.nouveaux-paradigmes-tourisme-mobiquitaire.html" TargetMode="External"/><Relationship Id="rId3548" Type="http://schemas.openxmlformats.org/officeDocument/2006/relationships/hyperlink" Target="https://www.tourisme-espaces.com/doc/8635.m-tourisme-prolongement-tourisme.html" TargetMode="External"/><Relationship Id="rId3549" Type="http://schemas.openxmlformats.org/officeDocument/2006/relationships/hyperlink" Target="https://www.tourisme-espaces.com/doc/8636.perspectives-m-tourisme-heure-generalisation-usage-mobiles.html?pk_campaign=RevueRevue&amp;amp;pk_kwd=8636&amp;amp;pk_source=8635&amp;amp;pk_medium=LienInterne" TargetMode="External"/><Relationship Id="rId3550" Type="http://schemas.openxmlformats.org/officeDocument/2006/relationships/hyperlink" Target="https://www.tourisme-espaces.com/doc/8642.m-tourisme-evolution-indispensable-ne-fait-pas-revolution.html?pk_campaign=RevueRevue&amp;amp;pk_kwd=8642&amp;amp;pk_source=8636&amp;amp;pk_medium=LienInterne" TargetMode="External"/><Relationship Id="rId3551" Type="http://schemas.openxmlformats.org/officeDocument/2006/relationships/hyperlink" Target="https://www.tourisme-espaces.com/doc/8656.appel-mobilisation-revolution-mobile-raisonnee-destinations.html?pk_campaign=RevueRevue&amp;amp;pk_kwd=8656&amp;amp;pk_source=8662&amp;amp;pk_medium=LienInterne" TargetMode="External"/><Relationship Id="rId3552" Type="http://schemas.openxmlformats.org/officeDocument/2006/relationships/hyperlink" Target="https://www.tourisme-espaces.com/doc/8637.telephone-mobile-couteau-suisse-communication-touristique.html?pk_campaign=RevueRevue&amp;amp;pk_kwd=8637&amp;amp;pk_source=8646&amp;amp;pk_medium=LienInterne" TargetMode="External"/><Relationship Id="rId3553" Type="http://schemas.openxmlformats.org/officeDocument/2006/relationships/hyperlink" Target="https://www.tourisme-espaces.com/doc/8638.m-tourisme-institutionnel-penser-avant-tout-client.html?pk_campaign=RevueRevue&amp;amp;pk_kwd=8638&amp;amp;pk_source=8637&amp;amp;pk_medium=LienInterne" TargetMode="External"/><Relationship Id="rId3554" Type="http://schemas.openxmlformats.org/officeDocument/2006/relationships/hyperlink" Target="https://www.tourisme-espaces.com/doc/8652.interhome-partage-qualite-locations-terminaux-mobiles.html" TargetMode="External"/><Relationship Id="rId3555" Type="http://schemas.openxmlformats.org/officeDocument/2006/relationships/hyperlink" Target="https://www.tourisme-espaces.com/doc/8655.m-tourisme-institutionnel-panorama-enjeux-conseils-pratiques.html" TargetMode="External"/><Relationship Id="rId3556" Type="http://schemas.openxmlformats.org/officeDocument/2006/relationships/hyperlink" Target="https://www.tourisme-espaces.com/doc/8661.l-ot-biscarrosse-office-tourisme-futur-oublie-pas-m-tourisme.html?pk_campaign=RevueRevue&amp;amp;pk_kwd=8661&amp;amp;pk_source=8656&amp;amp;pk_medium=LienInterne" TargetMode="External"/><Relationship Id="rId3557" Type="http://schemas.openxmlformats.org/officeDocument/2006/relationships/hyperlink" Target="https://www.tourisme-espaces.com/doc/8657.projet-m-tourisme-bearn-pays-basque-coherence-partage-efficacite.html" TargetMode="External"/><Relationship Id="rId3558" Type="http://schemas.openxmlformats.org/officeDocument/2006/relationships/hyperlink" Target="https://www.tourisme-espaces.com/doc/8658.m-tourisme-brique-essentielle-strategie-destination-alsace.html" TargetMode="External"/><Relationship Id="rId3559" Type="http://schemas.openxmlformats.org/officeDocument/2006/relationships/hyperlink" Target="https://www.tourisme-espaces.com/doc/8641.applications-sites-mobiles-aisne-retour-experience.html" TargetMode="External"/><Relationship Id="rId3560" Type="http://schemas.openxmlformats.org/officeDocument/2006/relationships/hyperlink" Target="https://www.tourisme-espaces.com/doc/8654.odigeo-fait-mobilite-axe-strategique-prioritaire.html" TargetMode="External"/><Relationship Id="rId3561" Type="http://schemas.openxmlformats.org/officeDocument/2006/relationships/hyperlink" Target="https://www.tourisme-espaces.com/doc/8662.villard-lans-territoire-touristique-destination-numerique.html?pk_campaign=RevueRevue&amp;amp;pk_kwd=8662&amp;amp;pk_source=8658&amp;amp;pk_medium=LienInterne" TargetMode="External"/><Relationship Id="rId3562" Type="http://schemas.openxmlformats.org/officeDocument/2006/relationships/hyperlink" Target="https://www.tourisme-espaces.com/doc/8633.enjeux-defis-technologies-mobiles-tourisme.html?pk_campaign=RevueRevue&amp;amp;pk_kwd=8633&amp;amp;pk_source=8640&amp;amp;pk_medium=LienInterne" TargetMode="External"/><Relationship Id="rId3563" Type="http://schemas.openxmlformats.org/officeDocument/2006/relationships/hyperlink" Target="https://www.tourisme-espaces.com/doc/8651.distribution-vente-ligne-support-mobile-enjeu-majeur-hotellerie.html?pk_campaign=RevueRevue&amp;amp;pk_kwd=8651&amp;amp;pk_source=8633&amp;amp;pk_medium=LienInterne" TargetMode="External"/><Relationship Id="rId3564" Type="http://schemas.openxmlformats.org/officeDocument/2006/relationships/hyperlink" Target="https://www.tourisme-espaces.com/doc/7949.formation-continue-tourisme-pierre-angulaire-professionnalisation-organismes-tourisme.html" TargetMode="External"/><Relationship Id="rId3565" Type="http://schemas.openxmlformats.org/officeDocument/2006/relationships/hyperlink" Target="https://www.tourisme-espaces.com/doc/8634.l-enjeu-technologies-mobiles-tourisme.html?pk_campaign=RevueRevue&amp;amp;pk_kwd=8634&amp;amp;pk_source=8651&amp;amp;pk_medium=LienInterne" TargetMode="External"/><Relationship Id="rId3566" Type="http://schemas.openxmlformats.org/officeDocument/2006/relationships/hyperlink" Target="https://www.tourisme-espaces.com/doc/8638.m-tourisme-institutionnel-penser-avant-tout-client.html?pk_campaign=RevueRevue&amp;amp;pk_kwd=8638&amp;amp;pk_source=8644&amp;amp;pk_medium=LienInterne" TargetMode="External"/><Relationship Id="rId3567" Type="http://schemas.openxmlformats.org/officeDocument/2006/relationships/hyperlink" Target="https://www.tourisme-espaces.com/doc/8655.m-tourisme-institutionnel-panorama-enjeux-conseils-pratiques.html?pk_campaign=RevueRevue&amp;amp;pk_kwd=8655&amp;amp;pk_source=8644&amp;amp;pk_medium=LienInterne" TargetMode="External"/><Relationship Id="rId3568" Type="http://schemas.openxmlformats.org/officeDocument/2006/relationships/hyperlink" Target="https://www.tourisme-espaces.com/doc/7683.un-enjeu-majeur-tourisme-institutionnel-est-acces-mobilite.html" TargetMode="External"/><Relationship Id="rId3569" Type="http://schemas.openxmlformats.org/officeDocument/2006/relationships/hyperlink" Target="https://www.tourisme-espaces.com/doc/8644.creer-application-mobile-est-pas-facile-enseignements-dismoiou.html?pk_campaign=RevueRevue&amp;amp;pk_kwd=8644&amp;amp;pk_source=8642&amp;amp;pk_medium=LienInterne" TargetMode="External"/><Relationship Id="rId3570" Type="http://schemas.openxmlformats.org/officeDocument/2006/relationships/hyperlink" Target="https://www.tourisme-espaces.com/doc/8643.creer-application-m-tourisme-conseils-utiles-lumiere-experience-cityzeum-travel.html?pk_campaign=RevueRevue&amp;amp;pk_kwd=8643&amp;amp;pk_source=8644&amp;amp;pk_medium=LienInterne" TargetMode="External"/><Relationship Id="rId3571" Type="http://schemas.openxmlformats.org/officeDocument/2006/relationships/hyperlink" Target="https://www.tourisme-espaces.com/doc/8829.quand-virtuel-permet-mieux-apprehender-reel-grande-guerre.html?pk_campaign=RevueRevue&amp;amp;pk_kwd=8829&amp;amp;pk_source=8644&amp;amp;pk_medium=LienInterne" TargetMode="External"/><Relationship Id="rId3572" Type="http://schemas.openxmlformats.org/officeDocument/2006/relationships/hyperlink" Target="https://www.tourisme-espaces.com/doc/8830.carnets-application-service-tourisme-memoire.html" TargetMode="External"/><Relationship Id="rId3573" Type="http://schemas.openxmlformats.org/officeDocument/2006/relationships/hyperlink" Target="https://www.tourisme-espaces.com/doc/8645.dites-moi-qu-il-y-autour-moi-solution-sentinelo.html?pk_campaign=RevueRevue&amp;amp;pk_kwd=8645&amp;amp;pk_source=8644&amp;amp;pk_medium=LienInterne" TargetMode="External"/><Relationship Id="rId3574" Type="http://schemas.openxmlformats.org/officeDocument/2006/relationships/hyperlink" Target="https://www.tourisme-espaces.com/doc/8639.vox-inzebox-donne-vivre-visiteur-applications-mobiles.html?pk_campaign=RevueRevue&amp;amp;pk_kwd=8639&amp;amp;pk_source=8644&amp;amp;pk_medium=LienInterne" TargetMode="External"/><Relationship Id="rId3575" Type="http://schemas.openxmlformats.org/officeDocument/2006/relationships/hyperlink" Target="https://www.tourisme-espaces.com/doc/8637.telephone-mobile-couteau-suisse-communication-touristique.html?pk_campaign=RevueRevue&amp;amp;pk_kwd=8637&amp;amp;pk_source=8644&amp;amp;pk_medium=LienInterne" TargetMode="External"/><Relationship Id="rId3576" Type="http://schemas.openxmlformats.org/officeDocument/2006/relationships/hyperlink" Target="https://www.tourisme-espaces.com/doc/8640.avec-escapado-m-tourisme-est-marche.html" TargetMode="External"/><Relationship Id="rId3577" Type="http://schemas.openxmlformats.org/officeDocument/2006/relationships/hyperlink" Target="https://www.tourisme-espaces.com/doc/8652.interhome-partage-qualite-locations-terminaux-mobiles.html?pk_campaign=RevueRevue&amp;amp;pk_kwd=8652&amp;amp;pk_source=8644&amp;amp;pk_medium=LienInterne" TargetMode="External"/><Relationship Id="rId3578" Type="http://schemas.openxmlformats.org/officeDocument/2006/relationships/hyperlink" Target="https://www.tourisme-espaces.com/doc/8646.wipolo-application-voyage-veut-devenir-incontournable.html?pk_campaign=RevueRevue&amp;amp;pk_kwd=8646&amp;amp;pk_source=8637&amp;amp;pk_medium=LienInterne" TargetMode="External"/><Relationship Id="rId3579" Type="http://schemas.openxmlformats.org/officeDocument/2006/relationships/hyperlink" Target="https://www.tourisme-espaces.com/doc/10162.transformation-culturelle-enjeu-majeur-revolution-numerique-accorhotels.html" TargetMode="External"/><Relationship Id="rId3580" Type="http://schemas.openxmlformats.org/officeDocument/2006/relationships/hyperlink" Target="https://www.tourisme-espaces.com/doc/10170.we-are-peers-solution-apprentissage-entre-pairs-entreprise.html" TargetMode="External"/><Relationship Id="rId3581" Type="http://schemas.openxmlformats.org/officeDocument/2006/relationships/hyperlink" Target="https://www.tourisme-espaces.com/doc/10169.bloomin-mesure-experience-collaborateur-entreprise.html" TargetMode="External"/><Relationship Id="rId3582" Type="http://schemas.openxmlformats.org/officeDocument/2006/relationships/hyperlink" Target="https://www.tourisme-espaces.com/doc/10166.transformation-numerique-entreprise-role-manager-question.html?pk_campaign=RevueRevue&amp;amp;pk_kwd=10166&amp;amp;pk_source=10169&amp;amp;pk_medium=LienInterne" TargetMode="External"/><Relationship Id="rId3583" Type="http://schemas.openxmlformats.org/officeDocument/2006/relationships/hyperlink" Target="https://www.tourisme-espaces.com/doc/10168.boostrs-solution-numerique-coaching-carriere.html" TargetMode="External"/><Relationship Id="rId3584" Type="http://schemas.openxmlformats.org/officeDocument/2006/relationships/hyperlink" Target="https://www.tourisme-espaces.com/doc/9700.revolution-intelligence-collective.html?pk_campaign=RevueRevue&amp;amp;pk_kwd=9700&amp;amp;pk_source=10167&amp;amp;pk_medium=LienInterne" TargetMode="External"/><Relationship Id="rId3585" Type="http://schemas.openxmlformats.org/officeDocument/2006/relationships/hyperlink" Target="https://www.tourisme-espaces.com/doc/7476.gestion-ressources-humaines-enjeu-strategique.html?pk_campaign=RevueRevue&amp;amp;pk_kwd=7476&amp;amp;pk_source=10162&amp;amp;pk_medium=LienInterne" TargetMode="External"/><Relationship Id="rId3586" Type="http://schemas.openxmlformats.org/officeDocument/2006/relationships/hyperlink" Target="https://www.tourisme-espaces.com/doc/7475.fonction-rh-enjeu-vie-entreprise.html" TargetMode="External"/><Relationship Id="rId3587" Type="http://schemas.openxmlformats.org/officeDocument/2006/relationships/hyperlink" Target="https://www.tourisme-espaces.com/doc/1900.gestion-ressources-humaines-secteur-hotellerie-restauration.html?pk_campaign=RevueRevue&amp;amp;pk_kwd=1900&amp;amp;pk_source=7475&amp;amp;pk_medium=LienInterne" TargetMode="External"/><Relationship Id="rId3588" Type="http://schemas.openxmlformats.org/officeDocument/2006/relationships/hyperlink" Target="https://www.tourisme-espaces.com/doc/1896.systeme-naissance-demarche-constructiviste-nouveaux-drh.html?pk_campaign=RevueRevue&amp;amp;pk_kwd=1896&amp;amp;pk_source=1900&amp;amp;pk_medium=LienInterne" TargetMode="External"/><Relationship Id="rId3589" Type="http://schemas.openxmlformats.org/officeDocument/2006/relationships/hyperlink" Target="https://www.tourisme-espaces.com/doc/1898.l-entreprise-touristique-change-nouveau-contexte-nouvelles-valeurs-nouvelles-strategies.html" TargetMode="External"/><Relationship Id="rId3590" Type="http://schemas.openxmlformats.org/officeDocument/2006/relationships/hyperlink" Target="https://www.tourisme-espaces.com/doc/1897.plaidoyer-veritable-gestion-ressources-humaines-tourisme.html?pk_campaign=RevueRevue&amp;amp;pk_kwd=1897&amp;amp;pk_source=1896&amp;amp;pk_medium=LienInterne" TargetMode="External"/><Relationship Id="rId3591" Type="http://schemas.openxmlformats.org/officeDocument/2006/relationships/hyperlink" Target="https://www.tourisme-espaces.com/doc/10167.rhizome-incubateur-innovation-rh-transformation-numerique-inspire-start-up.html" TargetMode="External"/><Relationship Id="rId3592" Type="http://schemas.openxmlformats.org/officeDocument/2006/relationships/hyperlink" Target="https://www.tourisme-espaces.com/doc/7493.ciat-trois-defis-politique-rh.html?pk_campaign=RevueRevue&amp;amp;pk_kwd=7493&amp;amp;pk_source=10163&amp;amp;pk_medium=LienInterne" TargetMode="External"/><Relationship Id="rId3593" Type="http://schemas.openxmlformats.org/officeDocument/2006/relationships/hyperlink" Target="https://www.tourisme-espaces.com/doc/7480.coaching-ressource-humaine.html?pk_campaign=RevueRevue&amp;amp;pk_kwd=7480&amp;amp;pk_source=7493&amp;amp;pk_medium=LienInterne" TargetMode="External"/><Relationship Id="rId3594" Type="http://schemas.openxmlformats.org/officeDocument/2006/relationships/hyperlink" Target="https://www.tourisme-espaces.com/doc/7482.voyageurs-monde-direction-rh-service-salaries.html" TargetMode="External"/><Relationship Id="rId3595" Type="http://schemas.openxmlformats.org/officeDocument/2006/relationships/hyperlink" Target="https://www.tourisme-espaces.com/doc/7490.rh-flunch-tous-formes-tous-diplomes-tous-formateurs.html" TargetMode="External"/><Relationship Id="rId3596" Type="http://schemas.openxmlformats.org/officeDocument/2006/relationships/hyperlink" Target="https://www.tourisme-espaces.com/doc/1889.developpement-ressources-humaines-tourisme-experience-canada-quebec.html?pk_campaign=RevueRevue&amp;amp;pk_kwd=1889&amp;amp;pk_source=1897&amp;amp;pk_medium=LienInterne" TargetMode="External"/><Relationship Id="rId3597" Type="http://schemas.openxmlformats.org/officeDocument/2006/relationships/hyperlink" Target="https://www.tourisme-espaces.com/doc/1527.ecouter-salarie-mieux-ecouter-client-gestion-ressources-humaines-chez-tui-allemagne.html?pk_campaign=RevueRevue&amp;amp;pk_kwd=1527&amp;amp;pk_source=1889&amp;amp;pk_medium=LienInterne" TargetMode="External"/><Relationship Id="rId3598" Type="http://schemas.openxmlformats.org/officeDocument/2006/relationships/hyperlink" Target="https://www.tourisme-espaces.com/doc/7481.l-audit-organisationnel-outil-performant-organismes-tourisme.html" TargetMode="External"/><Relationship Id="rId3599" Type="http://schemas.openxmlformats.org/officeDocument/2006/relationships/hyperlink" Target="https://www.tourisme-espaces.com/doc/3943.de-nouveaux-organigrammes-nouvelle-gestion-hoteliere.html?pk_campaign=RevueRevue&amp;amp;pk_kwd=3943&amp;amp;pk_source=7481&amp;amp;pk_medium=LienInterne" TargetMode="External"/><Relationship Id="rId3600" Type="http://schemas.openxmlformats.org/officeDocument/2006/relationships/hyperlink" Target="https://www.tourisme-espaces.com/doc/10163.institutionnels-tourisme-apres-revolution-numerique-temps-est-venu-faire-revolution-sociale.html" TargetMode="External"/><Relationship Id="rId3601" Type="http://schemas.openxmlformats.org/officeDocument/2006/relationships/hyperlink" Target="https://www.tourisme-espaces.com/doc/7548.qualite-gestion-ressources-humaines-petites-structures.html?pk_campaign=RevueRevue&amp;amp;pk_kwd=7548&amp;amp;pk_source=7480&amp;amp;pk_medium=LienInterne" TargetMode="External"/><Relationship Id="rId3602" Type="http://schemas.openxmlformats.org/officeDocument/2006/relationships/hyperlink" Target="https://www.tourisme-espaces.com/doc/1904.professionnalisation-remontees-mecaniques.html" TargetMode="External"/><Relationship Id="rId3603" Type="http://schemas.openxmlformats.org/officeDocument/2006/relationships/hyperlink" Target="https://www.tourisme-espaces.com/doc/1906.offices-tourisme-emplois-dynamiques-cadre-participatif.html?pk_campaign=RevueRevue&amp;amp;pk_kwd=1906&amp;amp;pk_source=7482&amp;amp;pk_medium=LienInterne" TargetMode="External"/><Relationship Id="rId3604" Type="http://schemas.openxmlformats.org/officeDocument/2006/relationships/hyperlink" Target="https://www.tourisme-espaces.com/doc/3410.l-emploi-hotellerie-restauration-evolutions-perspectives.html" TargetMode="External"/><Relationship Id="rId3605" Type="http://schemas.openxmlformats.org/officeDocument/2006/relationships/hyperlink" Target="https://www.tourisme-espaces.com/doc/2927.pas-recrutement-efficace-sans-veritable-politique-ressources-humaines.html" TargetMode="External"/><Relationship Id="rId3606" Type="http://schemas.openxmlformats.org/officeDocument/2006/relationships/hyperlink" Target="https://www.tourisme-espaces.com/doc/1885.quels-emplois-tourisme-europeen-demain-plaidoyer-veritable-dialogue-social.html?pk_campaign=RevueRevue&amp;amp;pk_kwd=1885&amp;amp;pk_source=1524&amp;amp;pk_medium=LienInterne" TargetMode="External"/><Relationship Id="rId3607" Type="http://schemas.openxmlformats.org/officeDocument/2006/relationships/hyperlink" Target="https://www.tourisme-espaces.com/doc/8814.recrutement-enjeu-communication.html" TargetMode="External"/><Relationship Id="rId3608" Type="http://schemas.openxmlformats.org/officeDocument/2006/relationships/hyperlink" Target="https://www.tourisme-espaces.com/doc/8816.faire-recrutement-c-est-gerer-communaute-candidats-potentiels.html" TargetMode="External"/><Relationship Id="rId3609" Type="http://schemas.openxmlformats.org/officeDocument/2006/relationships/hyperlink" Target="https://www.tourisme-espaces.com/doc/8817.recrutement-est-balbutiements.html" TargetMode="External"/><Relationship Id="rId3610" Type="http://schemas.openxmlformats.org/officeDocument/2006/relationships/hyperlink" Target="https://www.tourisme-espaces.com/doc/8820.club-med-recrute-talents-monde-facebook-twitter-youtube.html?pk_campaign=RevueRevue&amp;amp;pk_kwd=8820&amp;amp;pk_source=8816&amp;amp;pk_medium=LienInterne" TargetMode="External"/><Relationship Id="rId3611" Type="http://schemas.openxmlformats.org/officeDocument/2006/relationships/hyperlink" Target="https://www.tourisme-espaces.com/doc/8818.adt-cdt-adoptent-progressivement-recrutement.html" TargetMode="External"/><Relationship Id="rId3612" Type="http://schemas.openxmlformats.org/officeDocument/2006/relationships/hyperlink" Target="https://www.tourisme-espaces.com/doc/8821.disneyland-paris-recrute-activement-tous-reseaux-sociaux.html?pk_campaign=RevueRevue&amp;amp;pk_kwd=8821&amp;amp;pk_source=8818&amp;amp;pk_medium=LienInterne" TargetMode="External"/><Relationship Id="rId3613" Type="http://schemas.openxmlformats.org/officeDocument/2006/relationships/hyperlink" Target="https://www.tourisme-espaces.com/doc/8815.recrutement-outil-manier-avec-discernement.html" TargetMode="External"/><Relationship Id="rId3614" Type="http://schemas.openxmlformats.org/officeDocument/2006/relationships/hyperlink" Target="https://www.tourisme-espaces.com/doc/9341.et-turnover-tourisme-etait-chance-relecture-turnover-notion-mobilite.html" TargetMode="External"/><Relationship Id="rId3615" Type="http://schemas.openxmlformats.org/officeDocument/2006/relationships/hyperlink" Target="https://www.tourisme-espaces.com/doc/9342.plaidoyer-reconnaissance-tam-travailleurs-autonomes-mobiles.html" TargetMode="External"/><Relationship Id="rId3616" Type="http://schemas.openxmlformats.org/officeDocument/2006/relationships/hyperlink" Target="https://www.tourisme-espaces.com/doc/8819.reseaux-sociaux-ouvrent-nouvelles-frontieres-groupe-accor.html" TargetMode="External"/><Relationship Id="rId3617" Type="http://schemas.openxmlformats.org/officeDocument/2006/relationships/hyperlink" Target="https://www.tourisme-espaces.com/doc/8820.club-med-recrute-talents-monde-facebook-twitter-youtube.html?pk_campaign=RevueRevue&amp;amp;pk_kwd=8820&amp;amp;pk_source=8819&amp;amp;pk_medium=LienInterne" TargetMode="External"/><Relationship Id="rId3618" Type="http://schemas.openxmlformats.org/officeDocument/2006/relationships/hyperlink" Target="https://www.tourisme-espaces.com/doc/7497.mobilite-transnationale-personnel-service-migration-immigration.html?pk_campaign=RevueRevue&amp;amp;pk_kwd=7497&amp;amp;pk_source=8820&amp;amp;pk_medium=LienInterne" TargetMode="External"/><Relationship Id="rId3619" Type="http://schemas.openxmlformats.org/officeDocument/2006/relationships/hyperlink" Target="https://www.tourisme-espaces.com/doc/7498.detachement-temporaire-saisonniers-europeens-enjeu-mobilite-touristique.html" TargetMode="External"/><Relationship Id="rId3620" Type="http://schemas.openxmlformats.org/officeDocument/2006/relationships/hyperlink" Target="https://www.tourisme-espaces.com/doc/6992.gestion-internationale-main-oeuvre-club-mediterranee.html?pk_campaign=RevueRevue&amp;amp;pk_kwd=6992&amp;amp;pk_source=7497&amp;amp;pk_medium=LienInterne" TargetMode="External"/><Relationship Id="rId3621" Type="http://schemas.openxmlformats.org/officeDocument/2006/relationships/hyperlink" Target="https://www.tourisme-espaces.com/doc/1885.quels-emplois-tourisme-europeen-demain-plaidoyer-veritable-dialogue-social.html" TargetMode="External"/><Relationship Id="rId3622" Type="http://schemas.openxmlformats.org/officeDocument/2006/relationships/hyperlink" Target="https://www.tourisme-espaces.com/doc/9336.securiser-emploi-saisonniers-tourisme-c-est-possible-mais-ca-reste-complique-contexte-juridique-actuel.html" TargetMode="External"/><Relationship Id="rId3623" Type="http://schemas.openxmlformats.org/officeDocument/2006/relationships/hyperlink" Target="https://www.tourisme-espaces.com/doc/9334.l-emploi-atypique-forme-emploi-valoriser.html" TargetMode="External"/><Relationship Id="rId3624" Type="http://schemas.openxmlformats.org/officeDocument/2006/relationships/hyperlink" Target="https://www.tourisme-espaces.com/doc/9338.geiq-pays-savoie-ain-outil-service-pluriactivite-saisonniere.html" TargetMode="External"/><Relationship Id="rId3625" Type="http://schemas.openxmlformats.org/officeDocument/2006/relationships/hyperlink" Target="https://www.tourisme-espaces.com/doc/7492.saisonniers-tourisme-precarite-nouvelle-forme-emploi-situation-rhone-alpes.html" TargetMode="External"/><Relationship Id="rId3626" Type="http://schemas.openxmlformats.org/officeDocument/2006/relationships/hyperlink" Target="https://www.tourisme-espaces.com/doc/7491.travailleur-saisonnier-oublie-droit-travail-politiques-rh.html" TargetMode="External"/><Relationship Id="rId3627" Type="http://schemas.openxmlformats.org/officeDocument/2006/relationships/hyperlink" Target="https://www.tourisme-espaces.com/doc/2930.innover-matiere-recrutement-saisonniers.html?pk_campaign=RevueRevue&amp;amp;pk_kwd=2930&amp;amp;pk_source=8815&amp;amp;pk_medium=LienInterne" TargetMode="External"/><Relationship Id="rId3628" Type="http://schemas.openxmlformats.org/officeDocument/2006/relationships/hyperlink" Target="https://www.tourisme-espaces.com/doc/1891.groupement-employeurs-solution-gerer-emploi-saisonnier.html" TargetMode="External"/><Relationship Id="rId3629" Type="http://schemas.openxmlformats.org/officeDocument/2006/relationships/hyperlink" Target="https://www.tourisme-espaces.com/doc/9344.generation-z-va-reinventer-monde-travail.html" TargetMode="External"/><Relationship Id="rId3630" Type="http://schemas.openxmlformats.org/officeDocument/2006/relationships/hyperlink" Target="https://www.tourisme-espaces.com/doc/1909.nouveaux-services-emplois-jeunes-provence-alpes-cote-azur-vivent-innovations.html" TargetMode="External"/><Relationship Id="rId3631" Type="http://schemas.openxmlformats.org/officeDocument/2006/relationships/hyperlink" Target="https://www.tourisme-espaces.com/doc/8755.repensons-turnover-strategies-acteurs-cas-secteur-hotellerie-andorre.html" TargetMode="External"/><Relationship Id="rId3632" Type="http://schemas.openxmlformats.org/officeDocument/2006/relationships/hyperlink" Target="https://www.tourisme-espaces.com/doc/3410.l-emploi-hotellerie-restauration-evolutions-perspectives.html" TargetMode="External"/><Relationship Id="rId3633" Type="http://schemas.openxmlformats.org/officeDocument/2006/relationships/hyperlink" Target="https://www.tourisme-espaces.com/doc/1887.personnel-hotelier-vers-situation-anglo-saxonne.html" TargetMode="External"/><Relationship Id="rId3634" Type="http://schemas.openxmlformats.org/officeDocument/2006/relationships/hyperlink" Target="https://www.tourisme-espaces.com/doc/1888.nouvelle-donne-nouvelles-solutions-emploi-hotellerie-restauration.html?pk_campaign=RevueRevue&amp;amp;pk_kwd=1888&amp;amp;pk_source=1887&amp;amp;pk_medium=LienInterne" TargetMode="External"/><Relationship Id="rId3635" Type="http://schemas.openxmlformats.org/officeDocument/2006/relationships/hyperlink" Target="https://www.tourisme-espaces.com/doc/1886.panorama-evolution-emploi-formation-tourisme.html" TargetMode="External"/><Relationship Id="rId3636" Type="http://schemas.openxmlformats.org/officeDocument/2006/relationships/hyperlink" Target="https://www.tourisme-espaces.com/doc/1902.gestion-ressources-humaines-groupe-action-menee-accor.html?pk_campaign=RevueRevue&amp;amp;pk_kwd=1902&amp;amp;pk_source=1886&amp;amp;pk_medium=LienInterne" TargetMode="External"/><Relationship Id="rId3637" Type="http://schemas.openxmlformats.org/officeDocument/2006/relationships/hyperlink" Target="https://www.tourisme-espaces.com/doc/1548.quel-emploi-quel-avenir-contrat-etudes-prospectives-hotellerie-restauration-cafes.html?pk_campaign=RevueRevue&amp;amp;pk_kwd=1548&amp;amp;pk_source=1888&amp;amp;pk_medium=LienInterne" TargetMode="External"/><Relationship Id="rId3638" Type="http://schemas.openxmlformats.org/officeDocument/2006/relationships/hyperlink" Target="https://www.tourisme-espaces.com/doc/1674.flexibilite-qualite-service.html" TargetMode="External"/><Relationship Id="rId3639" Type="http://schemas.openxmlformats.org/officeDocument/2006/relationships/hyperlink" Target="https://www.tourisme-espaces.com/doc/9340.groupements-employeurs-reso-specialistes-metiers-hotellerie-restauration.html" TargetMode="External"/><Relationship Id="rId3640" Type="http://schemas.openxmlformats.org/officeDocument/2006/relationships/hyperlink" Target="https://www.tourisme-espaces.com/doc/7478.recrutement-cadres-hotels-prestige-enjeu-mal-apprehende.html?pk_campaign=RevueRevue&amp;amp;pk_kwd=7478&amp;amp;pk_source=7477&amp;amp;pk_medium=LienInterne" TargetMode="External"/><Relationship Id="rId3641" Type="http://schemas.openxmlformats.org/officeDocument/2006/relationships/hyperlink" Target="https://www.tourisme-espaces.com/doc/7477.recrutement-enjeu-majeur-periode-crise.html?pk_campaign=RevueRevue&amp;amp;pk_kwd=7477&amp;amp;pk_source=3410&amp;amp;pk_medium=LienInterne" TargetMode="External"/><Relationship Id="rId3642" Type="http://schemas.openxmlformats.org/officeDocument/2006/relationships/hyperlink" Target="https://www.tourisme-espaces.com/doc/3409.une-croissance-freinee-difficultes-recrutement.html?pk_campaign=RevueRevue&amp;amp;pk_kwd=3409&amp;amp;pk_source=1972&amp;amp;pk_medium=LienInterne" TargetMode="External"/><Relationship Id="rId3643" Type="http://schemas.openxmlformats.org/officeDocument/2006/relationships/hyperlink" Target="https://www.tourisme-espaces.com/carnet/1723.alguacil_michele.html" TargetMode="External"/><Relationship Id="rId3644" Type="http://schemas.openxmlformats.org/officeDocument/2006/relationships/hyperlink" Target="https://www.tourisme-espaces.com/doc/3412.recrutement-est-il-science-exacte.html?pk_campaign=RevueRevue&amp;amp;pk_kwd=3412&amp;amp;pk_source=2930&amp;amp;pk_medium=LienInterne" TargetMode="External"/><Relationship Id="rId3645" Type="http://schemas.openxmlformats.org/officeDocument/2006/relationships/hyperlink" Target="https://www.tourisme-espaces.com/doc/2923.recrutement-casse-tete-entreprises-secteur-tourisme-loisirs.html" TargetMode="External"/><Relationship Id="rId3646" Type="http://schemas.openxmlformats.org/officeDocument/2006/relationships/hyperlink" Target="https://www.tourisme-espaces.com/doc/3411.reduire-penurie-main-oeuvre-qualifiee-grace-dialogue-social.html" TargetMode="External"/><Relationship Id="rId3647" Type="http://schemas.openxmlformats.org/officeDocument/2006/relationships/hyperlink" Target="https://www.tourisme-espaces.com/doc/3409.une-croissance-freinee-difficultes-recrutement.html?pk_campaign=RevueRevue&amp;amp;pk_kwd=3409&amp;amp;pk_source=1972&amp;amp;pk_medium=LienInterne" TargetMode="External"/><Relationship Id="rId3648" Type="http://schemas.openxmlformats.org/officeDocument/2006/relationships/hyperlink" Target="https://www.tourisme-espaces.com/doc/1460.penurie-main-oeuvre-qualifiee-est-pas-fatalite.html" TargetMode="External"/><Relationship Id="rId3649" Type="http://schemas.openxmlformats.org/officeDocument/2006/relationships/hyperlink" Target="https://www.tourisme-espaces.com/doc/10171.transformation-numerique-tourisme-enjeu-mal-apprehende-formations-metiers-tourisme.html" TargetMode="External"/><Relationship Id="rId3650" Type="http://schemas.openxmlformats.org/officeDocument/2006/relationships/hyperlink" Target="https://www.tourisme-espaces.com/doc/2767.federer-formations-universitaires-tourisme-loisirs.html" TargetMode="External"/><Relationship Id="rId3651" Type="http://schemas.openxmlformats.org/officeDocument/2006/relationships/hyperlink" Target="https://www.tourisme-espaces.com/doc/1667.pratiques-besoins-formation-responsables-secteur-hotellerie-restauration-cafes.html?pk_campaign=RevueRevue&amp;amp;pk_kwd=1667&amp;amp;pk_source=1525&amp;amp;pk_medium=LienInterne" TargetMode="External"/><Relationship Id="rId3652" Type="http://schemas.openxmlformats.org/officeDocument/2006/relationships/hyperlink" Target="https://www.tourisme-espaces.com/doc/1661.marche-travail-evolution-demande-touristique.html?pk_campaign=RevueRevue&amp;amp;pk_kwd=1661&amp;amp;pk_source=1666&amp;amp;pk_medium=LienInterne" TargetMode="External"/><Relationship Id="rId3653" Type="http://schemas.openxmlformats.org/officeDocument/2006/relationships/hyperlink" Target="https://www.tourisme-espaces.com/doc/2666.une-necessaire-formation-professionnelle.html" TargetMode="External"/><Relationship Id="rId3654" Type="http://schemas.openxmlformats.org/officeDocument/2006/relationships/hyperlink" Target="https://www.tourisme-espaces.com/doc/7478.recrutement-cadres-hotels-prestige-enjeu-mal-apprehende.html?pk_campaign=RevueRevue&amp;amp;pk_kwd=7478&amp;amp;pk_source=1673&amp;amp;pk_medium=LienInterne" TargetMode="External"/><Relationship Id="rId3655" Type="http://schemas.openxmlformats.org/officeDocument/2006/relationships/hyperlink" Target="https://www.tourisme-espaces.com/doc/1667.pratiques-besoins-formation-responsables-secteur-hotellerie-restauration-cafes.html" TargetMode="External"/><Relationship Id="rId3656" Type="http://schemas.openxmlformats.org/officeDocument/2006/relationships/hyperlink" Target="https://www.tourisme-espaces.com/doc/1760.stress-managers-hoteliers.html?pk_campaign=RevueRevue&amp;amp;pk_kwd=1760&amp;amp;pk_source=3401&amp;amp;pk_medium=LienInterne" TargetMode="External"/><Relationship Id="rId3657" Type="http://schemas.openxmlformats.org/officeDocument/2006/relationships/hyperlink" Target="https://www.tourisme-espaces.com/doc/1886.panorama-evolution-emploi-formation-tourisme.html" TargetMode="External"/><Relationship Id="rId3658" Type="http://schemas.openxmlformats.org/officeDocument/2006/relationships/hyperlink" Target="https://www.tourisme-espaces.com/doc/1664.formation-alternance-industrie-hoteliere.html?pk_campaign=RevueRevue&amp;amp;pk_kwd=1664&amp;amp;pk_source=1667&amp;amp;pk_medium=LienInterne" TargetMode="External"/><Relationship Id="rId3659" Type="http://schemas.openxmlformats.org/officeDocument/2006/relationships/hyperlink" Target="https://www.tourisme-espaces.com/doc/2666.une-necessaire-formation-professionnelle.html" TargetMode="External"/><Relationship Id="rId3660" Type="http://schemas.openxmlformats.org/officeDocument/2006/relationships/hyperlink" Target="https://www.tourisme-espaces.com/doc/7199.malentendus-vae-restauration.html" TargetMode="External"/><Relationship Id="rId3661" Type="http://schemas.openxmlformats.org/officeDocument/2006/relationships/hyperlink" Target="https://www.tourisme-espaces.com/doc/1525.formation-continue-secteur-hotellerie-restauration-cafes-europe-quand-diversite-nuit-mobilite.html" TargetMode="External"/><Relationship Id="rId3662" Type="http://schemas.openxmlformats.org/officeDocument/2006/relationships/hyperlink" Target="https://www.tourisme-espaces.com/doc/1667.pratiques-besoins-formation-responsables-secteur-hotellerie-restauration-cafes.html?pk_campaign=RevueRevue&amp;amp;pk_kwd=1667&amp;amp;pk_source=1219&amp;amp;pk_medium=LienInterne" TargetMode="External"/><Relationship Id="rId3663" Type="http://schemas.openxmlformats.org/officeDocument/2006/relationships/hyperlink" Target="https://www.tourisme-espaces.com/doc/7949.formation-continue-tourisme-pierre-angulaire-professionnalisation-organismes-tourisme.html" TargetMode="External"/><Relationship Id="rId3664" Type="http://schemas.openxmlformats.org/officeDocument/2006/relationships/hyperlink" Target="https://www.tourisme-espaces.com/doc/1525.formation-continue-secteur-hotellerie-restauration-cafes-europe-quand-diversite-nuit-mobilite.html" TargetMode="External"/><Relationship Id="rId3665" Type="http://schemas.openxmlformats.org/officeDocument/2006/relationships/hyperlink" Target="https://www.tourisme-espaces.com/doc/1525.formation-continue-secteur-hotellerie-restauration-cafes-europe-quand-diversite-nuit-mobilite.html" TargetMode="External"/><Relationship Id="rId3666" Type="http://schemas.openxmlformats.org/officeDocument/2006/relationships/hyperlink" Target="https://www.tourisme-espaces.com/doc/2286.pour-mobilite-professionnelle-transnationale-formation-animateur-europeen.html" TargetMode="External"/><Relationship Id="rId3667" Type="http://schemas.openxmlformats.org/officeDocument/2006/relationships/hyperlink" Target="https://www.tourisme-espaces.com/doc/1672.itineraires-emploi-formation-tourisme-saisonnier-europeen.html" TargetMode="External"/><Relationship Id="rId3668" Type="http://schemas.openxmlformats.org/officeDocument/2006/relationships/hyperlink" Target="https://www.tourisme-espaces.com/doc/1668.tourisme-emploi-formation-union-europeenne.html?pk_campaign=RevueRevue&amp;amp;pk_kwd=1668&amp;amp;pk_source=1672&amp;amp;pk_medium=LienInterne" TargetMode="External"/><Relationship Id="rId3669" Type="http://schemas.openxmlformats.org/officeDocument/2006/relationships/hyperlink" Target="https://www.tourisme-espaces.com/doc/9477.parc-residences-secondaires-france-etat-lieux.html?pk_campaign=RevueRevue&amp;amp;pk_kwd=9477&amp;amp;pk_source=6756&amp;amp;pk_medium=LienInterne" TargetMode="External"/><Relationship Id="rId3670" Type="http://schemas.openxmlformats.org/officeDocument/2006/relationships/hyperlink" Target="https://www.tourisme-espaces.com/doc/6759.cote-azur-revolution-residence-tourisme.html" TargetMode="External"/><Relationship Id="rId3671" Type="http://schemas.openxmlformats.org/officeDocument/2006/relationships/hyperlink" Target="https://www.tourisme-espaces.com/doc/6758.developpement-residence-tourisme-histoire-conquete.html?pk_campaign=RevueRevue&amp;amp;pk_kwd=6758&amp;amp;pk_source=3408&amp;amp;pk_medium=LienInterne" TargetMode="External"/><Relationship Id="rId3672" Type="http://schemas.openxmlformats.org/officeDocument/2006/relationships/hyperlink" Target="https://www.tourisme-espaces.com/doc/3793.residence-tourisme-hebergement-jeune.html" TargetMode="External"/><Relationship Id="rId3673" Type="http://schemas.openxmlformats.org/officeDocument/2006/relationships/hyperlink" Target="https://www.tourisme-espaces.com/doc/2498.residence-tourisme-est-avenir-offre-touristique.html?pk_campaign=RevueRevue&amp;amp;pk_kwd=2498&amp;amp;pk_source=2497&amp;amp;pk_medium=LienInterne" TargetMode="External"/><Relationship Id="rId3674" Type="http://schemas.openxmlformats.org/officeDocument/2006/relationships/hyperlink" Target="https://www.tourisme-espaces.com/doc/2499.maeva-mise-residence-tourisme-stations.html?pk_campaign=RevueRevue&amp;amp;pk_kwd=2499&amp;amp;pk_source=2498&amp;amp;pk_medium=LienInterne" TargetMode="External"/><Relationship Id="rId3675" Type="http://schemas.openxmlformats.org/officeDocument/2006/relationships/hyperlink" Target="https://www.tourisme-espaces.com/doc/1566.residences-tourisme-nice.html?pk_campaign=RevueRevue&amp;amp;pk_kwd=1566&amp;amp;pk_source=1563&amp;amp;pk_medium=LienInterne" TargetMode="External"/><Relationship Id="rId3676" Type="http://schemas.openxmlformats.org/officeDocument/2006/relationships/hyperlink" Target="https://www.tourisme-espaces.com/doc/9483.l-immobilier-loisirs-herault-gisement-croissance-encore-sous-exploite.html?pk_campaign=RevueRevue&amp;amp;pk_kwd=9483&amp;amp;pk_source=6772&amp;amp;pk_medium=LienInterne" TargetMode="External"/><Relationship Id="rId3677" Type="http://schemas.openxmlformats.org/officeDocument/2006/relationships/hyperlink" Target="https://www.tourisme-espaces.com/doc/7301.campagne-terrain-predilection-immobilier-loisirs.html?pk_campaign=RevueRevue&amp;amp;pk_kwd=7301&amp;amp;pk_source=6756&amp;amp;pk_medium=LienInterne" TargetMode="External"/><Relationship Id="rId3678" Type="http://schemas.openxmlformats.org/officeDocument/2006/relationships/hyperlink" Target="https://www.tourisme-espaces.com/doc/6757.enjeux-perspectives-residence-tourisme.html?pk_campaign=RevueRevue&amp;amp;pk_kwd=6757&amp;amp;pk_source=6758&amp;amp;pk_medium=LienInterne" TargetMode="External"/><Relationship Id="rId3679" Type="http://schemas.openxmlformats.org/officeDocument/2006/relationships/hyperlink" Target="https://www.tourisme-espaces.com/doc/6756.panorama-residence-tourisme.html?pk_campaign=RevueRevue&amp;amp;pk_kwd=6756&amp;amp;pk_source=2499&amp;amp;pk_medium=LienInterne" TargetMode="External"/><Relationship Id="rId3680" Type="http://schemas.openxmlformats.org/officeDocument/2006/relationships/hyperlink" Target="https://www.tourisme-espaces.com/doc/6770.groupe-lagrange-tour-operating-residence-tourisme.html?pk_campaign=RevueRevue&amp;amp;pk_kwd=6770&amp;amp;pk_source=6756&amp;amp;pk_medium=LienInterne" TargetMode="External"/><Relationship Id="rId3681" Type="http://schemas.openxmlformats.org/officeDocument/2006/relationships/hyperlink" Target="https://www.tourisme-espaces.com/doc/6771.perennite-parc-enjeu-majeur-avenir-residence-tourisme.html?pk_campaign=RevueRevue&amp;amp;pk_kwd=6771&amp;amp;pk_source=6766&amp;amp;pk_medium=LienInterne" TargetMode="External"/><Relationship Id="rId3682" Type="http://schemas.openxmlformats.org/officeDocument/2006/relationships/hyperlink" Target="https://www.tourisme-espaces.com/doc/3408.connaissez-vraiment-residences-tourisme.html" TargetMode="External"/><Relationship Id="rId3683" Type="http://schemas.openxmlformats.org/officeDocument/2006/relationships/hyperlink" Target="https://www.tourisme-espaces.com/doc/6767.residence-tourisme-produit-immobilier-atypique.html?pk_campaign=RevueRevue&amp;amp;pk_kwd=6767&amp;amp;pk_source=6771&amp;amp;pk_medium=LienInterne" TargetMode="External"/><Relationship Id="rId3684" Type="http://schemas.openxmlformats.org/officeDocument/2006/relationships/hyperlink" Target="https://www.tourisme-espaces.com/doc/6772.renouvellement-baux-commerciaux-statut-proprietaires-residences-tourisme.html?pk_campaign=RevueRevue&amp;amp;pk_kwd=6772&amp;amp;pk_source=6767&amp;amp;pk_medium=LienInterne" TargetMode="External"/><Relationship Id="rId3685" Type="http://schemas.openxmlformats.org/officeDocument/2006/relationships/hyperlink" Target="https://www.tourisme-espaces.com/doc/6774.evaluer-fonds-commerce-residence-tourisme.html" TargetMode="External"/><Relationship Id="rId3686" Type="http://schemas.openxmlformats.org/officeDocument/2006/relationships/hyperlink" Target="https://www.tourisme-espaces.com/doc/6768.de-interet-etre-fois-promoteur-exploitant-experience-quietude.html" TargetMode="External"/><Relationship Id="rId3687" Type="http://schemas.openxmlformats.org/officeDocument/2006/relationships/hyperlink" Target="https://www.tourisme-espaces.com/doc/2501.financement-timeshare.html" TargetMode="External"/><Relationship Id="rId3688" Type="http://schemas.openxmlformats.org/officeDocument/2006/relationships/hyperlink" Target="https://www.tourisme-espaces.com/doc/3091.mise-location-rehabilitation-residences-secondaires-stations-sports-hiver-francaises.html?pk_campaign=RevueRevue&amp;amp;pk_kwd=3091&amp;amp;pk_source=6772&amp;amp;pk_medium=LienInterne" TargetMode="External"/><Relationship Id="rId3689" Type="http://schemas.openxmlformats.org/officeDocument/2006/relationships/hyperlink" Target="https://www.tourisme-espaces.com/doc/3083.des-vendeurs-pierre-industriels-location-touristique.html?pk_campaign=RevueRevue&amp;amp;pk_kwd=3083&amp;amp;pk_source=1562&amp;amp;pk_medium=LienInterne" TargetMode="External"/><Relationship Id="rId3690" Type="http://schemas.openxmlformats.org/officeDocument/2006/relationships/hyperlink" Target="https://www.tourisme-espaces.com/doc/9482.renovation-immobilier-loisirs-stations-probleme-complexe.html?pk_campaign=RevueRevue&amp;amp;pk_kwd=9482&amp;amp;pk_source=6772&amp;amp;pk_medium=LienInterne" TargetMode="External"/><Relationship Id="rId3691" Type="http://schemas.openxmlformats.org/officeDocument/2006/relationships/hyperlink" Target="https://www.tourisme-espaces.com/doc/9485.fonciere-renovation-montagne-reponse-rehabilitation-immobilier-loisirs.html?pk_campaign=RevueRevue&amp;amp;pk_kwd=9485&amp;amp;pk_source=6772&amp;amp;pk_medium=LienInterne" TargetMode="External"/><Relationship Id="rId3692" Type="http://schemas.openxmlformats.org/officeDocument/2006/relationships/hyperlink" Target="https://www.tourisme-espaces.com/doc/2514.vrt-oril-dispositif-faveur-rehabilitation-immobilier-loisirs.html" TargetMode="External"/><Relationship Id="rId3693" Type="http://schemas.openxmlformats.org/officeDocument/2006/relationships/hyperlink" Target="https://www.tourisme-espaces.com/doc/2515.rehabilitation-immobilier-loisirs-cap-agde.html" TargetMode="External"/><Relationship Id="rId3694" Type="http://schemas.openxmlformats.org/officeDocument/2006/relationships/hyperlink" Target="https://www.tourisme-espaces.com/doc/6764.residence-affaires-centre-ville-marche-fort-potentiel.html" TargetMode="External"/><Relationship Id="rId3695" Type="http://schemas.openxmlformats.org/officeDocument/2006/relationships/hyperlink" Target="https://www.tourisme-espaces.com/doc/6765.citadines-vingt-ans-leadership-residence-urbaine.html?pk_campaign=RevueRevue&amp;amp;pk_kwd=6765&amp;amp;pk_source=6764&amp;amp;pk_medium=LienInterne" TargetMode="External"/><Relationship Id="rId3696" Type="http://schemas.openxmlformats.org/officeDocument/2006/relationships/hyperlink" Target="https://www.tourisme-espaces.com/doc/6763.residence-hoteliere-ville-marche-plein-essor.html?pk_campaign=RevueRevue&amp;amp;pk_kwd=6763&amp;amp;pk_source=6765&amp;amp;pk_medium=LienInterne" TargetMode="External"/><Relationship Id="rId3697" Type="http://schemas.openxmlformats.org/officeDocument/2006/relationships/hyperlink" Target="https://www.tourisme-espaces.com/doc/1563.residence-tourisme-urbaine-concept-s-exporte.html?pk_campaign=RevueRevue&amp;amp;pk_kwd=1563&amp;amp;pk_source=3083&amp;amp;pk_medium=LienInterne" TargetMode="External"/><Relationship Id="rId3698" Type="http://schemas.openxmlformats.org/officeDocument/2006/relationships/hyperlink" Target="https://www.tourisme-espaces.com/doc/1562.un-marche-propice-developpement-residences-urbaines.html?pk_campaign=RevueRevue&amp;amp;pk_kwd=1562&amp;amp;pk_source=6763&amp;amp;pk_medium=LienInterne" TargetMode="External"/><Relationship Id="rId3699" Type="http://schemas.openxmlformats.org/officeDocument/2006/relationships/hyperlink" Target="https://www.tourisme-espaces.com/doc/1564.pierre-vacances-elargir-notre-savoir-faire-urbain.html" TargetMode="External"/><Relationship Id="rId3700" Type="http://schemas.openxmlformats.org/officeDocument/2006/relationships/hyperlink" Target="https://www.tourisme-espaces.com/doc/1565.claridge-histoire-mouvementee.html" TargetMode="External"/><Relationship Id="rId3701" Type="http://schemas.openxmlformats.org/officeDocument/2006/relationships/hyperlink" Target="https://www.tourisme-espaces.com/doc/2512.ensembles-touristiques-ruraux-pays-loire.html" TargetMode="External"/><Relationship Id="rId3702" Type="http://schemas.openxmlformats.org/officeDocument/2006/relationships/hyperlink" Target="https://www.tourisme-espaces.com/doc/2513.quand-architecture-cree-concept-village-tropes.html" TargetMode="External"/><Relationship Id="rId3703" Type="http://schemas.openxmlformats.org/officeDocument/2006/relationships/hyperlink" Target="https://www.tourisme-espaces.com/doc/1251.pierre-vacances-diversifie-offre-espace-rural.html" TargetMode="External"/><Relationship Id="rId3704" Type="http://schemas.openxmlformats.org/officeDocument/2006/relationships/hyperlink" Target="https://www.tourisme-espaces.com/doc/7842.cerza-safari-lodge-reveiller-milieu-animaux-sauvages-calvados.html" TargetMode="External"/><Relationship Id="rId3705" Type="http://schemas.openxmlformats.org/officeDocument/2006/relationships/hyperlink" Target="https://www.tourisme-espaces.com/doc/6761.arc-village-premier-resort-intrawest-france.html" TargetMode="External"/><Relationship Id="rId3706" Type="http://schemas.openxmlformats.org/officeDocument/2006/relationships/hyperlink" Target="https://www.tourisme-espaces.com/doc/8053.recherche-entre-redynamisation-urbaine-banalisation-espaces-tensions-enjeux-urbanisme-touristique.html?pk_campaign=RevueRevue&amp;amp;pk_kwd=8053&amp;amp;pk_source=6772&amp;amp;pk_medium=LienInterne" TargetMode="External"/><Relationship Id="rId3707" Type="http://schemas.openxmlformats.org/officeDocument/2006/relationships/hyperlink" Target="https://www.tourisme-espaces.com/doc/1562.un-marche-propice-developpement-residences-urbaines.html?pk_campaign=RevueRevue&amp;amp;pk_kwd=1562&amp;amp;pk_source=1776&amp;amp;pk_medium=LienInterne" TargetMode="External"/><Relationship Id="rId3708" Type="http://schemas.openxmlformats.org/officeDocument/2006/relationships/hyperlink" Target="https://www.tourisme-espaces.com/doc/6766.immobilier-touristique-panorama-acteurs.html" TargetMode="External"/><Relationship Id="rId3709" Type="http://schemas.openxmlformats.org/officeDocument/2006/relationships/hyperlink" Target="https://www.tourisme-espaces.com/doc/2497.residence-tourisme-hebergement-bonne-sante.html?pk_campaign=RevueRevue&amp;amp;pk_kwd=2497&amp;amp;pk_source=6757&amp;amp;pk_medium=LienInterne" TargetMode="External"/><Relationship Id="rId3710" Type="http://schemas.openxmlformats.org/officeDocument/2006/relationships/hyperlink" Target="https://www.tourisme-espaces.com/doc/2655.l-hotellerie-plein-air-face-residence-tourisme.html?pk_campaign=RevueRevue&amp;amp;pk_kwd=2655&amp;amp;pk_source=7301&amp;amp;pk_medium=LienInterne" TargetMode="External"/><Relationship Id="rId3711" Type="http://schemas.openxmlformats.org/officeDocument/2006/relationships/hyperlink" Target="https://www.tourisme-espaces.com/doc/3087.residence-tourisme-face-hotellerie-nph-nouvelle-prospective-hoteliere.html" TargetMode="External"/><Relationship Id="rId3712" Type="http://schemas.openxmlformats.org/officeDocument/2006/relationships/hyperlink" Target="https://www.tourisme-espaces.com/doc/3086.residences-tourisme-concept-novateur-fete-dix-ans-croissance.html" TargetMode="External"/><Relationship Id="rId3713" Type="http://schemas.openxmlformats.org/officeDocument/2006/relationships/hyperlink" Target="https://www.tourisme-espaces.com/doc/7006.club-vacances-frontieres-tombent-classements-administratifs-font-resistance.html" TargetMode="External"/><Relationship Id="rId3714" Type="http://schemas.openxmlformats.org/officeDocument/2006/relationships/hyperlink" Target="https://www.tourisme-espaces.com/doc/6775.biarritz-veille-perennite-hebergements-touristiques.html" TargetMode="External"/><Relationship Id="rId3715" Type="http://schemas.openxmlformats.org/officeDocument/2006/relationships/hyperlink" Target="https://www.tourisme-espaces.com/doc/4449.quand-qualite-programme-sauve-residence-tourisme-chateau-salles.html?pk_campaign=RevueRevue&amp;amp;pk_kwd=4449&amp;amp;pk_source=6765&amp;amp;pk_medium=LienInterne" TargetMode="External"/><Relationship Id="rId3716" Type="http://schemas.openxmlformats.org/officeDocument/2006/relationships/hyperlink" Target="https://www.tourisme-espaces.com/doc/2496.l-hebergement-touristique-ere-hybrides.html" TargetMode="External"/><Relationship Id="rId3717" Type="http://schemas.openxmlformats.org/officeDocument/2006/relationships/hyperlink" Target="https://www.tourisme-espaces.com/doc/3103.soutien-residences-tourisme-action-crt-riviera-cote-azur.html" TargetMode="External"/><Relationship Id="rId3718" Type="http://schemas.openxmlformats.org/officeDocument/2006/relationships/hyperlink" Target="https://www.tourisme-espaces.com/doc/10110.fondations-entreprise-nouvelles-attractions-touristiques.html" TargetMode="External"/><Relationship Id="rId3719" Type="http://schemas.openxmlformats.org/officeDocument/2006/relationships/hyperlink" Target="https://www.tourisme-espaces.com/doc/8889.accessibilite-touristique-reunion-passer-exemple-generalisation.html" TargetMode="External"/><Relationship Id="rId3720" Type="http://schemas.openxmlformats.org/officeDocument/2006/relationships/hyperlink" Target="https://www.tourisme-espaces.com/doc/8715.compte-rendu-these-enclavement-touristique-iles-tropicales-polynesie-francaise-maldives-republique-dominicaine.html?pk_campaign=RevueRevue&amp;amp;pk_kwd=8715&amp;amp;pk_source=7671&amp;amp;pk_medium=LienInterne" TargetMode="External"/><Relationship Id="rId3721" Type="http://schemas.openxmlformats.org/officeDocument/2006/relationships/hyperlink" Target="https://www.tourisme-espaces.com/doc/7181.evaluation-competitivite-destinations-touristiques-application-caraibe.html?pk_campaign=RevueRevue&amp;amp;pk_kwd=7181&amp;amp;pk_source=6690&amp;amp;pk_medium=LienInterne" TargetMode="External"/><Relationship Id="rId3722" Type="http://schemas.openxmlformats.org/officeDocument/2006/relationships/hyperlink" Target="https://www.tourisme-espaces.com/doc/5509.martinique-analyse-determinants-demande.html?pk_campaign=RevueRevue&amp;amp;pk_kwd=5509&amp;amp;pk_source=1346&amp;amp;pk_medium=LienInterne" TargetMode="External"/><Relationship Id="rId3723" Type="http://schemas.openxmlformats.org/officeDocument/2006/relationships/hyperlink" Target="https://www.tourisme-espaces.com/doc/1584.exportation-savoir-faire-domaine-animation-touristique-mexique-cuba.html" TargetMode="External"/><Relationship Id="rId3724" Type="http://schemas.openxmlformats.org/officeDocument/2006/relationships/hyperlink" Target="https://www.tourisme-espaces.com/doc/8054.recherche-produire-espace-sacre-controverses-autour-site-colline-royale-ambohimanga-madagascar.html" TargetMode="External"/><Relationship Id="rId3725" Type="http://schemas.openxmlformats.org/officeDocument/2006/relationships/hyperlink" Target="https://www.tourisme-espaces.com/doc/6690.l-identite-caribeenne-secours-tourisme-antillais.html" TargetMode="External"/><Relationship Id="rId3726" Type="http://schemas.openxmlformats.org/officeDocument/2006/relationships/hyperlink" Target="https://www.tourisme-espaces.com/doc/7103.religion-signe-identitaire-face-tourisme-exemple-baleares.html?pk_campaign=RevueRevue&amp;amp;pk_kwd=7103&amp;amp;pk_source=10367&amp;amp;pk_medium=LienInterne" TargetMode="External"/><Relationship Id="rId3727" Type="http://schemas.openxmlformats.org/officeDocument/2006/relationships/hyperlink" Target="https://www.tourisme-espaces.com/doc/6971.femu-investissement-solidaire-service-developpement-corse-cigales-clubs-tres-petits-investisseurs.html" TargetMode="External"/><Relationship Id="rId3728" Type="http://schemas.openxmlformats.org/officeDocument/2006/relationships/hyperlink" Target="https://www.tourisme-espaces.com/doc/10234.l-aria-corse-creation-theatrale-education-populaire-tourisme-developpement.html" TargetMode="External"/><Relationship Id="rId3729" Type="http://schemas.openxmlformats.org/officeDocument/2006/relationships/hyperlink" Target="https://www.tourisme-espaces.com/doc/3462.de-impact-politiques-touristiques-exemple-baleares.html" TargetMode="External"/><Relationship Id="rId3730" Type="http://schemas.openxmlformats.org/officeDocument/2006/relationships/hyperlink" Target="https://www.tourisme-espaces.com/doc/7717.quel-avenir-tourisme-haiti.html?pk_campaign=RevueRevue&amp;amp;pk_kwd=7717&amp;amp;pk_source=7523&amp;amp;pk_medium=LienInterne" TargetMode="External"/><Relationship Id="rId3731" Type="http://schemas.openxmlformats.org/officeDocument/2006/relationships/hyperlink" Target="https://www.tourisme-espaces.com/doc/7523.tourisme-consequence-non-facteur-developpement-economique-haiti.html" TargetMode="External"/><Relationship Id="rId3732" Type="http://schemas.openxmlformats.org/officeDocument/2006/relationships/hyperlink" Target="https://www.tourisme-espaces.com/doc/7698.saint-pierre-reunion-developpement-touristique-coeur-projet-urbain.html?pk_campaign=RevueRevue&amp;amp;pk_kwd=7698&amp;amp;pk_source=7695&amp;amp;pk_medium=LienInterne" TargetMode="External"/><Relationship Id="rId3733" Type="http://schemas.openxmlformats.org/officeDocument/2006/relationships/hyperlink" Target="https://www.tourisme-espaces.com/doc/7690.fort-france-projet-ville-oublie-pas-tourisme.html?pk_campaign=RevueRevue&amp;amp;pk_kwd=7690&amp;amp;pk_source=7181&amp;amp;pk_medium=LienInterne" TargetMode="External"/><Relationship Id="rId3734" Type="http://schemas.openxmlformats.org/officeDocument/2006/relationships/hyperlink" Target="https://www.tourisme-espaces.com/doc/7695.loisirs-ville-moteur-urbanisme-social-exemples-fort-france-saint-louis-senegal.html" TargetMode="External"/><Relationship Id="rId3735" Type="http://schemas.openxmlformats.org/officeDocument/2006/relationships/hyperlink" Target="https://www.tourisme-espaces.com/doc/7703.de-place-tourisme-projet-metropolitain-exemples-salvador-bahia-bombay-casablanca.html?pk_campaign=RevueRevue&amp;amp;pk_kwd=7703&amp;amp;pk_source=7695&amp;amp;pk_medium=LienInterne" TargetMode="External"/><Relationship Id="rId3736" Type="http://schemas.openxmlformats.org/officeDocument/2006/relationships/hyperlink" Target="https://www.tourisme-espaces.com/doc/7371.waterfront-quartier-loisirs-rencontrent-tous-publics.html" TargetMode="External"/><Relationship Id="rId3737" Type="http://schemas.openxmlformats.org/officeDocument/2006/relationships/hyperlink" Target="https://www.tourisme-espaces.com/doc/8059.compte-rendu-these-territoires-touristiques-polynesiens-lecture-geographique-participation-societe-locale-systeme-touristique.html" TargetMode="External"/><Relationship Id="rId3738" Type="http://schemas.openxmlformats.org/officeDocument/2006/relationships/hyperlink" Target="https://www.tourisme-espaces.com/doc/7669.bountiles-outil-meilleure-gestion-frequentation-port-cros-observatoire-bountiles-est-aussi-outil-concertation.html?pk_campaign=RevueRevue&amp;amp;pk_kwd=7669&amp;amp;pk_source=7667&amp;amp;pk_medium=LienInterne" TargetMode="External"/><Relationship Id="rId3739" Type="http://schemas.openxmlformats.org/officeDocument/2006/relationships/hyperlink" Target="https://www.tourisme-espaces.com/doc/6825.modelisation-activite-touristique-application-guadeloupe-martinique.html?pk_campaign=RevueRevue&amp;amp;pk_kwd=6825&amp;amp;pk_source=5509&amp;amp;pk_medium=LienInterne" TargetMode="External"/><Relationship Id="rId3740" Type="http://schemas.openxmlformats.org/officeDocument/2006/relationships/hyperlink" Target="https://www.tourisme-espaces.com/doc/1950.l-ile-partage-gestion-conflits-usage-parc-national-port-cros.html" TargetMode="External"/><Relationship Id="rId3741" Type="http://schemas.openxmlformats.org/officeDocument/2006/relationships/hyperlink" Target="https://www.tourisme-espaces.com/doc/8115.patrimonialisation-tourisme-pacifique-sud-cas-ouvea-nouvelle-caledonie.html" TargetMode="External"/><Relationship Id="rId3742" Type="http://schemas.openxmlformats.org/officeDocument/2006/relationships/hyperlink" Target="https://www.tourisme-espaces.com/doc/4916.un-projet-global-musees-tunisie.html" TargetMode="External"/><Relationship Id="rId3743" Type="http://schemas.openxmlformats.org/officeDocument/2006/relationships/hyperlink" Target="https://www.tourisme-espaces.com/doc/8535.patrimoine-tourisme-deux-notions-associees-meilleur-pire.html" TargetMode="External"/><Relationship Id="rId3744" Type="http://schemas.openxmlformats.org/officeDocument/2006/relationships/hyperlink" Target="https://www.tourisme-espaces.com/doc/8423.parc-naturel-gennargentu-sardaigne.html" TargetMode="External"/><Relationship Id="rId3745" Type="http://schemas.openxmlformats.org/officeDocument/2006/relationships/hyperlink" Target="https://www.tourisme-espaces.com/doc/3720.orchidees-sauvages-guadeloupe.html" TargetMode="External"/><Relationship Id="rId3746" Type="http://schemas.openxmlformats.org/officeDocument/2006/relationships/hyperlink" Target="https://www.tourisme-espaces.com/doc/7672.frontiere-marqueur-differenciant-identite-insulaire.html?pk_campaign=RevueRevue&amp;amp;pk_kwd=7672&amp;amp;pk_source=7667&amp;amp;pk_medium=LienInterne" TargetMode="External"/><Relationship Id="rId3747" Type="http://schemas.openxmlformats.org/officeDocument/2006/relationships/hyperlink" Target="https://www.tourisme-espaces.com/doc/6222.pole-touristique-pays-pont-yeu.html?pk_campaign=RevueRevue&amp;amp;pk_kwd=6222&amp;amp;pk_source=8118&amp;amp;pk_medium=LienInterne" TargetMode="External"/><Relationship Id="rId3748" Type="http://schemas.openxmlformats.org/officeDocument/2006/relationships/hyperlink" Target="https://www.tourisme-espaces.com/doc/6223.communication-developpement-enjeux-intercommunalite-exemple.html?pk_campaign=RevueRevue&amp;amp;pk_kwd=6223&amp;amp;pk_source=8118&amp;amp;pk_medium=LienInterne" TargetMode="External"/><Relationship Id="rId3749" Type="http://schemas.openxmlformats.org/officeDocument/2006/relationships/hyperlink" Target="https://www.tourisme-espaces.com/doc/2494.l-archipel-malte-insularite-touristique-question.html?pk_campaign=RevueRevue&amp;amp;pk_kwd=2494&amp;amp;pk_source=7672&amp;amp;pk_medium=LienInterne" TargetMode="External"/><Relationship Id="rId3750" Type="http://schemas.openxmlformats.org/officeDocument/2006/relationships/hyperlink" Target="https://www.tourisme-espaces.com/doc/2113.l-ile-re-vers-organisation-intercommunale-tourisme.html?pk_campaign=RevueRevue&amp;amp;pk_kwd=2113&amp;amp;pk_source=8118&amp;amp;pk_medium=LienInterne" TargetMode="External"/><Relationship Id="rId3751" Type="http://schemas.openxmlformats.org/officeDocument/2006/relationships/hyperlink" Target="https://www.tourisme-espaces.com/doc/9008.recherche-tourist-behavior-weather-understanding-the-role-preferences-expectations-in-situ-adaptation.html" TargetMode="External"/><Relationship Id="rId3752" Type="http://schemas.openxmlformats.org/officeDocument/2006/relationships/hyperlink" Target="https://www.tourisme-espaces.com/doc/2961.y-aura-il-encore-neige-noel-plages-ete.html" TargetMode="External"/><Relationship Id="rId3753" Type="http://schemas.openxmlformats.org/officeDocument/2006/relationships/hyperlink" Target="https://www.tourisme-espaces.com/doc/4284.tourisme-tsunami-enseignements-catastrophe.html" TargetMode="External"/><Relationship Id="rId3754" Type="http://schemas.openxmlformats.org/officeDocument/2006/relationships/hyperlink" Target="https://www.tourisme-espaces.com/doc/3390.pouvoirs-publics-face-gestion-risques-touristiques.html" TargetMode="External"/><Relationship Id="rId3755" Type="http://schemas.openxmlformats.org/officeDocument/2006/relationships/hyperlink" Target="https://www.tourisme-espaces.com/doc/10500.destinations-forte-dependance-touristique-vont-devoir-reinventer.html" TargetMode="External"/><Relationship Id="rId3756" Type="http://schemas.openxmlformats.org/officeDocument/2006/relationships/hyperlink" Target="https://www.tourisme-espaces.com/doc/8095.evaluation-effets-economiques-grand-evenement-sportif-route-rhum-guadeloupe.html?pk_campaign=RevueRevue&amp;amp;pk_kwd=8095&amp;amp;pk_source=6825&amp;amp;pk_medium=LienInterne" TargetMode="External"/><Relationship Id="rId3757" Type="http://schemas.openxmlformats.org/officeDocument/2006/relationships/hyperlink" Target="https://www.tourisme-espaces.com/doc/7872.marathons-trails-raids-developpement-territorial.html?pk_campaign=RevueRevue&amp;amp;pk_kwd=7872&amp;amp;pk_source=3326&amp;amp;pk_medium=LienInterne" TargetMode="External"/><Relationship Id="rId3758" Type="http://schemas.openxmlformats.org/officeDocument/2006/relationships/hyperlink" Target="https://www.tourisme-espaces.com/doc/7875.via-romana-course-territoire-hommes.html" TargetMode="External"/><Relationship Id="rId3759" Type="http://schemas.openxmlformats.org/officeDocument/2006/relationships/hyperlink" Target="https://www.tourisme-espaces.com/doc/7155.evenements-sportifs-levier-developpement-touristique.html?pk_campaign=RevueRevue&amp;amp;pk_kwd=7155&amp;amp;pk_source=8095&amp;amp;pk_medium=LienInterne" TargetMode="External"/><Relationship Id="rId3760" Type="http://schemas.openxmlformats.org/officeDocument/2006/relationships/hyperlink" Target="https://www.tourisme-espaces.com/doc/3326.un-evenement-original-emblematique-region-grand-raid-reunion.html?pk_campaign=RevueRevue&amp;amp;pk_kwd=3326&amp;amp;pk_source=2182&amp;amp;pk_medium=LienInterne" TargetMode="External"/><Relationship Id="rId3761" Type="http://schemas.openxmlformats.org/officeDocument/2006/relationships/hyperlink" Target="https://www.tourisme-espaces.com/doc/2182.methodologie-calcul-impact-economique-spectacles-sportifs.html?pk_campaign=RevueRevue&amp;amp;pk_kwd=2182&amp;amp;pk_source=7155&amp;amp;pk_medium=LienInterne" TargetMode="External"/><Relationship Id="rId3762" Type="http://schemas.openxmlformats.org/officeDocument/2006/relationships/hyperlink" Target="https://www.tourisme-espaces.com/doc/9322.compte-rendu-these-terre-hommes-pays-glaces-experience-touristique-groenland.html" TargetMode="External"/><Relationship Id="rId3763" Type="http://schemas.openxmlformats.org/officeDocument/2006/relationships/hyperlink" Target="https://www.tourisme-espaces.com/doc/4217.l-appel-grand-nord.html" TargetMode="External"/><Relationship Id="rId3764" Type="http://schemas.openxmlformats.org/officeDocument/2006/relationships/hyperlink" Target="https://www.tourisme-espaces.com/doc/10071.qualite-relation-est-coeur-strategie-onefinestay.html" TargetMode="External"/><Relationship Id="rId3765" Type="http://schemas.openxmlformats.org/officeDocument/2006/relationships/hyperlink" Target="https://www.tourisme-espaces.com/doc/7521.marche-voyage-luxe-secteur-atomise.html" TargetMode="External"/><Relationship Id="rId3766" Type="http://schemas.openxmlformats.org/officeDocument/2006/relationships/hyperlink" Target="https://www.tourisme-espaces.com/doc/6039.nouvelles-tendances-tourisme-luxe-innovation-emotionnelle-supplante-tradition.html" TargetMode="External"/><Relationship Id="rId3767" Type="http://schemas.openxmlformats.org/officeDocument/2006/relationships/hyperlink" Target="https://www.tourisme-espaces.com/doc/3880.pour-relais-chateaux-luxe-est-art-vivre-luxe-discret-cap-est-lagoon-resort-spa.html" TargetMode="External"/><Relationship Id="rId3768" Type="http://schemas.openxmlformats.org/officeDocument/2006/relationships/hyperlink" Target="https://www.tourisme-espaces.com/doc/3875.paradoxes-tourisme-luxe.html" TargetMode="External"/><Relationship Id="rId3769" Type="http://schemas.openxmlformats.org/officeDocument/2006/relationships/hyperlink" Target="https://www.tourisme-espaces.com/doc/9380.riding-native-nordic-breeds-native-breeds-as-cultural-heritage-development-in-nordic-countries-norway-iceland-scotland-the-faroe-islands.html" TargetMode="External"/><Relationship Id="rId3770" Type="http://schemas.openxmlformats.org/officeDocument/2006/relationships/hyperlink" Target="https://www.tourisme-espaces.com/doc/7265.peche-gros-reunion-potentiel-valoriser.html" TargetMode="External"/><Relationship Id="rId3771" Type="http://schemas.openxmlformats.org/officeDocument/2006/relationships/hyperlink" Target="https://www.tourisme-espaces.com/doc/3990.sociologie-pratiquants-sports-nature-exemple-reunion.html" TargetMode="External"/><Relationship Id="rId3772" Type="http://schemas.openxmlformats.org/officeDocument/2006/relationships/hyperlink" Target="https://www.tourisme-espaces.com/doc/4020.sports-nature-developpement-durable-reunion-strategies-politiques-affirmer.html" TargetMode="External"/><Relationship Id="rId3773" Type="http://schemas.openxmlformats.org/officeDocument/2006/relationships/hyperlink" Target="https://www.tourisme-espaces.com/doc/4021.appn-developpement-local-corse.html" TargetMode="External"/><Relationship Id="rId3774" Type="http://schemas.openxmlformats.org/officeDocument/2006/relationships/hyperlink" Target="https://www.tourisme-espaces.com/doc/2166.de-plongee-sportive-tourisme-sous-marin.html" TargetMode="External"/><Relationship Id="rId3775" Type="http://schemas.openxmlformats.org/officeDocument/2006/relationships/hyperlink" Target="https://www.tourisme-espaces.com/doc/8118.strategie-ile-hainan-chine-devenir-destination-touristique-internationale.html?pk_campaign=RevueRevue&amp;amp;pk_kwd=8118&amp;amp;pk_source=7670&amp;amp;pk_medium=LienInterne" TargetMode="External"/><Relationship Id="rId3776" Type="http://schemas.openxmlformats.org/officeDocument/2006/relationships/hyperlink" Target="https://www.tourisme-espaces.com/doc/7238.pierre-vacances-poursuit-croissance-marche-seminaires-incentives.html" TargetMode="External"/><Relationship Id="rId3777" Type="http://schemas.openxmlformats.org/officeDocument/2006/relationships/hyperlink" Target="https://www.tourisme-espaces.com/doc/2930.innover-matiere-recrutement-saisonniers.html" TargetMode="External"/><Relationship Id="rId3778" Type="http://schemas.openxmlformats.org/officeDocument/2006/relationships/hyperlink" Target="https://www.tourisme-espaces.com/doc/10365.tourisme-orgiastique-est-pas-mort.html" TargetMode="External"/><Relationship Id="rId3779" Type="http://schemas.openxmlformats.org/officeDocument/2006/relationships/hyperlink" Target="https://www.tourisme-espaces.com/doc/10367.fin-programmee-tourisme-beuverie-majorque.html" TargetMode="External"/><Relationship Id="rId3780" Type="http://schemas.openxmlformats.org/officeDocument/2006/relationships/hyperlink" Target="https://www.tourisme-espaces.com/doc/9809.l-observation-c-est-aussi-affaire-constance-experience-martinique.html?pk_campaign=RevueRevue&amp;amp;pk_kwd=9809&amp;amp;pk_source=5509&amp;amp;pk_medium=LienInterne" TargetMode="External"/><Relationship Id="rId3781" Type="http://schemas.openxmlformats.org/officeDocument/2006/relationships/hyperlink" Target="https://www.tourisme-espaces.com/doc/8112.l-evolution-stations-touristiques-quel-developpement-durable-mondialisation-amenagement-touristique-bali-indonesie.html" TargetMode="External"/><Relationship Id="rId3782" Type="http://schemas.openxmlformats.org/officeDocument/2006/relationships/hyperlink" Target="https://www.tourisme-espaces.com/doc/7667.iles-laboratoires-tourisme-durable.html" TargetMode="External"/><Relationship Id="rId3783" Type="http://schemas.openxmlformats.org/officeDocument/2006/relationships/hyperlink" Target="https://www.tourisme-espaces.com/doc/7668.iles-mediterranee-destinations-vulnerables-corse-victime-succes.html?pk_campaign=RevueRevue&amp;amp;pk_kwd=7668&amp;amp;pk_source=7667&amp;amp;pk_medium=LienInterne" TargetMode="External"/><Relationship Id="rId3784" Type="http://schemas.openxmlformats.org/officeDocument/2006/relationships/hyperlink" Target="https://www.tourisme-espaces.com/doc/7671.l-avenir-ile-yeu-passe-tourisme-mais-pas-seulement.html?pk_campaign=RevueRevue&amp;amp;pk_kwd=7671&amp;amp;pk_source=2494&amp;amp;pk_medium=LienInterne" TargetMode="External"/><Relationship Id="rId3785" Type="http://schemas.openxmlformats.org/officeDocument/2006/relationships/hyperlink" Target="https://www.tourisme-espaces.com/doc/7670.l-ile-ouessant-donne-cles-patrimoine.html?pk_campaign=RevueRevue&amp;amp;pk_kwd=7670&amp;amp;pk_source=8715&amp;amp;pk_medium=LienInterne" TargetMode="External"/><Relationship Id="rId3786" Type="http://schemas.openxmlformats.org/officeDocument/2006/relationships/hyperlink" Target="https://www.tourisme-espaces.com/doc/1840.tourisme-durable-est-il-utopie-exemple-projet-ecotaxe-baleares.html?pk_campaign=RevueRevue&amp;amp;pk_kwd=1840&amp;amp;pk_source=3462&amp;amp;pk_medium=LienInterne" TargetMode="External"/><Relationship Id="rId3787" Type="http://schemas.openxmlformats.org/officeDocument/2006/relationships/hyperlink" Target="https://www.tourisme-espaces.com/doc/3649.navettes-maritimes-baie-fort-france-mode-transport-utile-agreable.html" TargetMode="External"/><Relationship Id="rId3788" Type="http://schemas.openxmlformats.org/officeDocument/2006/relationships/hyperlink" Target="https://www.tourisme-espaces.com/doc/8532.quel-developpement-durable-tourisme-irlande.html?pk_campaign=RevueRevue&amp;amp;pk_kwd=8532&amp;amp;pk_source=3462&amp;amp;pk_medium=LienInterne" TargetMode="External"/><Relationship Id="rId3789" Type="http://schemas.openxmlformats.org/officeDocument/2006/relationships/hyperlink" Target="https://www.tourisme-espaces.com/doc/1404.interlude-camping-joue-carte-environnement.html" TargetMode="External"/><Relationship Id="rId3790" Type="http://schemas.openxmlformats.org/officeDocument/2006/relationships/hyperlink" Target="https://www.tourisme-espaces.com/doc/1983.marque-confiance-parc-national-guadeloupe.html" TargetMode="External"/><Relationship Id="rId3791" Type="http://schemas.openxmlformats.org/officeDocument/2006/relationships/hyperlink" Target="https://www.tourisme-espaces.com/doc/1755.investir-avenir-ile-noirmoutier.html?pk_campaign=RevueRevue&amp;amp;pk_kwd=1755&amp;amp;pk_source=7670&amp;amp;pk_medium=LienInterne" TargetMode="External"/><Relationship Id="rId3792" Type="http://schemas.openxmlformats.org/officeDocument/2006/relationships/hyperlink" Target="https://www.tourisme-espaces.com/doc/1792.l-ile-maurice-tourisme-harmonieux-mais-fragile.html?pk_campaign=RevueRevue&amp;amp;pk_kwd=1792&amp;amp;pk_source=8715&amp;amp;pk_medium=LienInterne" TargetMode="External"/><Relationship Id="rId3793" Type="http://schemas.openxmlformats.org/officeDocument/2006/relationships/hyperlink" Target="https://www.tourisme-espaces.com/doc/10091.plaisanciers-long-cours-voyageurs-pas-comme-autres.html" TargetMode="External"/><Relationship Id="rId3794" Type="http://schemas.openxmlformats.org/officeDocument/2006/relationships/hyperlink" Target="https://www.tourisme-espaces.com/doc/8100.lieux-tour-monde-voile-exploiter-diversite-lieux.html" TargetMode="External"/><Relationship Id="rId3795" Type="http://schemas.openxmlformats.org/officeDocument/2006/relationships/hyperlink" Target="https://www.tourisme-espaces.com/doc/1346.martinique-cap-croisiere.html?pk_campaign=RevueRevue&amp;amp;pk_kwd=1346&amp;amp;pk_source=7690&amp;amp;pk_medium=LienInterne" TargetMode="External"/><Relationship Id="rId3796" Type="http://schemas.openxmlformats.org/officeDocument/2006/relationships/hyperlink" Target="https://www.tourisme-espaces.com/doc/2375.croisiere-luxe-aujourd-hui-creneau-tres-specialise.html" TargetMode="External"/><Relationship Id="rId3797" Type="http://schemas.openxmlformats.org/officeDocument/2006/relationships/hyperlink" Target="https://www.tourisme-espaces.com/doc/9152.chatelaillon-plage-remet-sans-cesse-ouvrage-lutter-contre-erosion-plage.html" TargetMode="External"/><Relationship Id="rId3798" Type="http://schemas.openxmlformats.org/officeDocument/2006/relationships/hyperlink" Target="https://www.tourisme-espaces.com/doc/9128.danger-plage-erosion-est-marche.html?pk_campaign=RevueRevue&amp;amp;pk_kwd=9128&amp;amp;pk_source=9130&amp;amp;pk_medium=LienInterne" TargetMode="External"/><Relationship Id="rId3799" Type="http://schemas.openxmlformats.org/officeDocument/2006/relationships/hyperlink" Target="https://www.tourisme-espaces.com/doc/9116.plage-concentre-enjeux-elu-littoral.html?pk_campaign=RevueRevue&amp;amp;pk_kwd=9116&amp;amp;pk_source=9181&amp;amp;pk_medium=LienInterne" TargetMode="External"/><Relationship Id="rId3800" Type="http://schemas.openxmlformats.org/officeDocument/2006/relationships/hyperlink" Target="https://www.tourisme-espaces.com/doc/9130.gestion-dunes-domaniales-mission-devolue-onf.html?pk_campaign=RevueRevue&amp;amp;pk_kwd=9130&amp;amp;pk_source=9152&amp;amp;pk_medium=LienInterne" TargetMode="External"/><Relationship Id="rId3801" Type="http://schemas.openxmlformats.org/officeDocument/2006/relationships/hyperlink" Target="https://www.tourisme-espaces.com/doc/3011.lutte-contre-erosion-littoral-methode-douce.html" TargetMode="External"/><Relationship Id="rId3802" Type="http://schemas.openxmlformats.org/officeDocument/2006/relationships/hyperlink" Target="https://www.tourisme-espaces.com/doc/2322.littoral-mediterraneen-developpement-durable-necessite-protection-littoral.html?pk_campaign=RevueRevue&amp;amp;pk_kwd=2322&amp;amp;pk_source=1690&amp;amp;pk_medium=LienInterne" TargetMode="External"/><Relationship Id="rId3803" Type="http://schemas.openxmlformats.org/officeDocument/2006/relationships/hyperlink" Target="https://www.tourisme-espaces.com/doc/1690.protection-littoral-mediterraneen-reseau-medpan.html?pk_campaign=RevueRevue&amp;amp;pk_kwd=1690&amp;amp;pk_source=1963&amp;amp;pk_medium=LienInterne" TargetMode="External"/><Relationship Id="rId3804" Type="http://schemas.openxmlformats.org/officeDocument/2006/relationships/hyperlink" Target="https://www.tourisme-espaces.com/doc/9117.plage-espace-triplement-protege.html?pk_campaign=RevueRevue&amp;amp;pk_kwd=9117&amp;amp;pk_source=9132&amp;amp;pk_medium=LienInterne" TargetMode="External"/><Relationship Id="rId3805" Type="http://schemas.openxmlformats.org/officeDocument/2006/relationships/hyperlink" Target="https://www.tourisme-espaces.com/doc/9132.un-groupement-interet-scientifique-gis-gerer-bande-cotiere-basque.html?pk_campaign=RevueRevue&amp;amp;pk_kwd=9132&amp;amp;pk_source=9128&amp;amp;pk_medium=LienInterne" TargetMode="External"/><Relationship Id="rId3806" Type="http://schemas.openxmlformats.org/officeDocument/2006/relationships/hyperlink" Target="https://www.tourisme-espaces.com/doc/9129.nettoyage-raisonne-plages-necessite-ecologique.html" TargetMode="External"/><Relationship Id="rId3807" Type="http://schemas.openxmlformats.org/officeDocument/2006/relationships/hyperlink" Target="https://www.tourisme-espaces.com/doc/7089.paysage-patrimoine-culturel-gerer-conservatoire-littoral-ferment-tourisme-durable.html" TargetMode="External"/><Relationship Id="rId3808" Type="http://schemas.openxmlformats.org/officeDocument/2006/relationships/hyperlink" Target="https://www.tourisme-espaces.com/doc/1963.proteger-mieux-developper-role-conservatoire-littoral.html?pk_campaign=RevueRevue&amp;amp;pk_kwd=1963&amp;amp;pk_source=3011&amp;amp;pk_medium=LienInterne" TargetMode="External"/><Relationship Id="rId3809" Type="http://schemas.openxmlformats.org/officeDocument/2006/relationships/hyperlink" Target="https://www.tourisme-espaces.com/doc/1958.agents-littoral-mediterraneen-quand-insertion-rime-avec-protection-environnement.html" TargetMode="External"/><Relationship Id="rId3810" Type="http://schemas.openxmlformats.org/officeDocument/2006/relationships/hyperlink" Target="https://www.tourisme-espaces.com/doc/9508.gestion-integree-littoral-milieu-marin-vecteur-attractivite.html?pk_campaign=RevueRevue&amp;amp;pk_kwd=9508&amp;amp;pk_source=1690&amp;amp;pk_medium=LienInterne" TargetMode="External"/><Relationship Id="rId3811" Type="http://schemas.openxmlformats.org/officeDocument/2006/relationships/hyperlink" Target="https://www.tourisme-espaces.com/doc/9122.nouveaux-enjeux-nouveaux-plans-plages-aquitains.html" TargetMode="External"/><Relationship Id="rId3812" Type="http://schemas.openxmlformats.org/officeDocument/2006/relationships/hyperlink" Target="https://www.tourisme-espaces.com/doc/3914.du-tourisme-littoral-gestion-integree-zones-cotieres.html?pk_campaign=RevueRevue&amp;amp;pk_kwd=3914&amp;amp;pk_source=8597&amp;amp;pk_medium=LienInterne" TargetMode="External"/><Relationship Id="rId3813" Type="http://schemas.openxmlformats.org/officeDocument/2006/relationships/hyperlink" Target="https://www.tourisme-espaces.com/doc/1873.diversification-loisirs-sportifs-littoral-medocain.html" TargetMode="External"/><Relationship Id="rId3814" Type="http://schemas.openxmlformats.org/officeDocument/2006/relationships/hyperlink" Target="https://www.tourisme-espaces.com/doc/1629.public-protecteur-public-predateur.html" TargetMode="External"/><Relationship Id="rId3815" Type="http://schemas.openxmlformats.org/officeDocument/2006/relationships/hyperlink" Target="https://www.tourisme-espaces.com/doc/2223.enjeux-tourisme-nature-littoral-francais.html" TargetMode="External"/><Relationship Id="rId3816" Type="http://schemas.openxmlformats.org/officeDocument/2006/relationships/hyperlink" Target="https://www.tourisme-espaces.com/doc/9118.economie-plage-imperatifs-environnementaux-exemple-plage-pampelonne-ramatuelle.html" TargetMode="External"/><Relationship Id="rId3817" Type="http://schemas.openxmlformats.org/officeDocument/2006/relationships/hyperlink" Target="https://www.tourisme-espaces.com/doc/8597.conservatoire-littoral-entreprises-longue-experience-partenariat.html?pk_campaign=RevueRevue&amp;amp;pk_kwd=8597&amp;amp;pk_source=9508&amp;amp;pk_medium=LienInterne" TargetMode="External"/><Relationship Id="rId3818" Type="http://schemas.openxmlformats.org/officeDocument/2006/relationships/hyperlink" Target="https://www.tourisme-espaces.com/doc/3914.du-tourisme-littoral-gestion-integree-zones-cotieres.html" TargetMode="External"/><Relationship Id="rId3819" Type="http://schemas.openxmlformats.org/officeDocument/2006/relationships/hyperlink" Target="https://www.tourisme-espaces.com/doc/1840.tourisme-durable-est-il-utopie-exemple-projet-ecotaxe-baleares.html?pk_campaign=RevueRevue&amp;amp;pk_kwd=1840&amp;amp;pk_source=3462&amp;amp;pk_medium=LienInterne" TargetMode="External"/><Relationship Id="rId3820" Type="http://schemas.openxmlformats.org/officeDocument/2006/relationships/hyperlink" Target="https://www.tourisme-espaces.com/doc/9131.l-observatoire-cote-aquitaine-outil-aide-gestion-littoral.html?pk_campaign=RevueRevue&amp;amp;pk_kwd=9131&amp;amp;pk_source=9116&amp;amp;pk_medium=LienInterne" TargetMode="External"/><Relationship Id="rId3821" Type="http://schemas.openxmlformats.org/officeDocument/2006/relationships/hyperlink" Target="https://www.tourisme-espaces.com/doc/5920.frequentation-espaces-naturels-vers-nouveaux-protocoles-observation.html?pk_campaign=RevueRevue&amp;amp;pk_kwd=5920&amp;amp;pk_source=1629&amp;amp;pk_medium=LienInterne" TargetMode="External"/><Relationship Id="rId3822" Type="http://schemas.openxmlformats.org/officeDocument/2006/relationships/hyperlink" Target="https://www.tourisme-espaces.com/doc/4351.l-intelligence-artificielle-secours-observation.html" TargetMode="External"/><Relationship Id="rId3823" Type="http://schemas.openxmlformats.org/officeDocument/2006/relationships/hyperlink" Target="https://www.tourisme-espaces.com/doc/9919.prevoir-climat-est-pas-facile-anticiper-effets-changement-climatique-decider.html" TargetMode="External"/><Relationship Id="rId3824" Type="http://schemas.openxmlformats.org/officeDocument/2006/relationships/hyperlink" Target="https://www.tourisme-espaces.com/doc/9430.medcop-mediterraneens-prennent-main-leur-destin-climatique.html" TargetMode="External"/><Relationship Id="rId3825" Type="http://schemas.openxmlformats.org/officeDocument/2006/relationships/hyperlink" Target="https://www.tourisme-espaces.com/doc/6169.changement-climatique-tourisme-question-temps.html" TargetMode="External"/><Relationship Id="rId3826" Type="http://schemas.openxmlformats.org/officeDocument/2006/relationships/hyperlink" Target="https://www.tourisme-espaces.com/doc/2961.y-aura-il-encore-neige-noel-plages-ete.html" TargetMode="External"/><Relationship Id="rId3827" Type="http://schemas.openxmlformats.org/officeDocument/2006/relationships/hyperlink" Target="https://www.tourisme-espaces.com/doc/2221.quel-avenir-espaces-touristiques-francais-reflexion-prospective-partir-deux-scenarios.html" TargetMode="External"/><Relationship Id="rId3828" Type="http://schemas.openxmlformats.org/officeDocument/2006/relationships/hyperlink" Target="https://www.tourisme-espaces.com/doc/10568.un-nouvel-observatoire-mesure-impact-crise-frequentation-sites-culturels-touristiques.html" TargetMode="External"/><Relationship Id="rId3829" Type="http://schemas.openxmlformats.org/officeDocument/2006/relationships/hyperlink" Target="https://www.tourisme-espaces.com/doc/10327.sejours-collectifs-enfants-ados-temps-apprentissage-vivre-ensemble.html" TargetMode="External"/><Relationship Id="rId3830" Type="http://schemas.openxmlformats.org/officeDocument/2006/relationships/hyperlink" Target="https://www.tourisme-espaces.com/doc/9810.observer-c-est-bien-faire-utilement-c-est-mieux-necessaire-mise-utilite-observation-touristique.html?pk_campaign=RevueRevue&amp;amp;pk_kwd=9810&amp;amp;pk_source=9808&amp;amp;pk_medium=LienInterne" TargetMode="External"/><Relationship Id="rId3831" Type="http://schemas.openxmlformats.org/officeDocument/2006/relationships/hyperlink" Target="https://www.tourisme-espaces.com/doc/9811.observer-est-pas-fin-soi-conseils-poser-bases-observatoire-local-tourisme.html?pk_campaign=RevueRevue&amp;amp;pk_kwd=9811&amp;amp;pk_source=9810&amp;amp;pk_medium=LienInterne" TargetMode="External"/><Relationship Id="rId3832" Type="http://schemas.openxmlformats.org/officeDocument/2006/relationships/hyperlink" Target="https://www.tourisme-espaces.com/doc/9815.dge-acteur-majeur-observation-demande-touristique.html" TargetMode="External"/><Relationship Id="rId3833" Type="http://schemas.openxmlformats.org/officeDocument/2006/relationships/hyperlink" Target="https://www.tourisme-espaces.com/doc/9821.european-cities-marketing-ecm-partager-donnees-mieux-piloter-activite-touristique.html" TargetMode="External"/><Relationship Id="rId3834" Type="http://schemas.openxmlformats.org/officeDocument/2006/relationships/hyperlink" Target="https://www.tourisme-espaces.com/doc/9819.observer-marches-temps-reel-grace-big-data-barometres-operationnels-contours.html" TargetMode="External"/><Relationship Id="rId3835" Type="http://schemas.openxmlformats.org/officeDocument/2006/relationships/hyperlink" Target="https://www.tourisme-espaces.com/doc/9813.visitbrussels-mesure-analyse-evolutions-marche-deployer-marketing-efficace.html" TargetMode="External"/><Relationship Id="rId3836" Type="http://schemas.openxmlformats.org/officeDocument/2006/relationships/hyperlink" Target="https://www.tourisme-espaces.com/doc/9820.l-observation-tourisme-c-est-affaire-tous-experience-nord-pas-calais.html" TargetMode="External"/><Relationship Id="rId3837" Type="http://schemas.openxmlformats.org/officeDocument/2006/relationships/hyperlink" Target="https://www.tourisme-espaces.com/doc/9809.l-observation-c-est-aussi-affaire-constance-experience-martinique.html" TargetMode="External"/><Relationship Id="rId3838" Type="http://schemas.openxmlformats.org/officeDocument/2006/relationships/hyperlink" Target="https://www.tourisme-espaces.com/doc/9816.reflet-enquete-envergure-connaitre-frequentation-touristique-bretagne.html" TargetMode="External"/><Relationship Id="rId3839" Type="http://schemas.openxmlformats.org/officeDocument/2006/relationships/hyperlink" Target="https://www.tourisme-espaces.com/doc/9814.trente-cinq-ans-observation-frequentation-stations-montagne-temoignage-directeur-station.html" TargetMode="External"/><Relationship Id="rId3840" Type="http://schemas.openxmlformats.org/officeDocument/2006/relationships/hyperlink" Target="https://www.tourisme-espaces.com/doc/9812.pragmatisme-boussole-exemple-observatoire-office-tourisme-cap-cotentin.html" TargetMode="External"/><Relationship Id="rId3841" Type="http://schemas.openxmlformats.org/officeDocument/2006/relationships/hyperlink" Target="https://www.tourisme-espaces.com/doc/9808.reseau-inroute-mise-place-systemes-information-touristique-regionaux.html" TargetMode="External"/><Relationship Id="rId3842" Type="http://schemas.openxmlformats.org/officeDocument/2006/relationships/hyperlink" Target="https://www.tourisme-espaces.com/doc/9817.integrer-big-data-outils-observation-exemple-travelsat.html" TargetMode="External"/><Relationship Id="rId3843" Type="http://schemas.openxmlformats.org/officeDocument/2006/relationships/hyperlink" Target="https://www.tourisme-espaces.com/doc/9818.flux-vision-tourisme-big-data-service-observation-flux-touristiques.html" TargetMode="External"/><Relationship Id="rId3844" Type="http://schemas.openxmlformats.org/officeDocument/2006/relationships/hyperlink" Target="https://www.tourisme-espaces.com/doc/9599.l-observation-reputation-hotels-outil-marketing-essentiel-champagne-ardenne-ailleurs.html?pk_campaign=RevueRevue&amp;amp;pk_kwd=9599&amp;amp;pk_source=8259&amp;amp;pk_medium=LienInterne" TargetMode="External"/><Relationship Id="rId3845" Type="http://schemas.openxmlformats.org/officeDocument/2006/relationships/hyperlink" Target="https://www.tourisme-espaces.com/doc/9131.l-observatoire-cote-aquitaine-outil-aide-gestion-littoral.html" TargetMode="External"/><Relationship Id="rId3846" Type="http://schemas.openxmlformats.org/officeDocument/2006/relationships/hyperlink" Target="https://www.tourisme-espaces.com/doc/8913.marches-noel-alsace-succes-ne-faiblit-pas.html" TargetMode="External"/><Relationship Id="rId3847" Type="http://schemas.openxmlformats.org/officeDocument/2006/relationships/hyperlink" Target="https://www.tourisme-espaces.com/doc/8339.au-dela-chiffres-enseignements-observatoire-pratiques-itinerantes-vercors.html" TargetMode="External"/><Relationship Id="rId3848" Type="http://schemas.openxmlformats.org/officeDocument/2006/relationships/hyperlink" Target="https://www.tourisme-espaces.com/doc/8340.randonnee-itinerante-produit-enfin-chiffres-exemple-chemin-stevenson.html" TargetMode="External"/><Relationship Id="rId3849" Type="http://schemas.openxmlformats.org/officeDocument/2006/relationships/hyperlink" Target="https://www.tourisme-espaces.com/doc/7669.bountiles-outil-meilleure-gestion-frequentation-port-cros-observatoire-bountiles-est-aussi-outil-concertation.html" TargetMode="External"/><Relationship Id="rId3850" Type="http://schemas.openxmlformats.org/officeDocument/2006/relationships/hyperlink" Target="https://www.tourisme-espaces.com/doc/7710.de-impact-label-camping-qualite-taux-occupation-campings.html" TargetMode="External"/><Relationship Id="rId3851" Type="http://schemas.openxmlformats.org/officeDocument/2006/relationships/hyperlink" Target="https://www.tourisme-espaces.com/doc/7464.de-fiabilite-enquetes-conjoncture-saison-touristique.html" TargetMode="External"/><Relationship Id="rId3852" Type="http://schemas.openxmlformats.org/officeDocument/2006/relationships/hyperlink" Target="https://www.tourisme-espaces.com/doc/7647.cite-sciences-industrie-bien-accueillir-enrichir-experience-visite.html" TargetMode="External"/><Relationship Id="rId3853" Type="http://schemas.openxmlformats.org/officeDocument/2006/relationships/hyperlink" Target="https://www.tourisme-espaces.com/doc/7486.branche-espaces-loisirs-attractions-culturels-metiers-evolution.html" TargetMode="External"/><Relationship Id="rId3854" Type="http://schemas.openxmlformats.org/officeDocument/2006/relationships/hyperlink" Target="https://www.tourisme-espaces.com/doc/7227.strategie-lyonnaise-matiere-evenements-professionnels.html" TargetMode="External"/><Relationship Id="rId3855" Type="http://schemas.openxmlformats.org/officeDocument/2006/relationships/hyperlink" Target="https://www.tourisme-espaces.com/doc/7342.l-observatoire-photographique-paysage-outil-valoriser.html" TargetMode="External"/><Relationship Id="rId3856" Type="http://schemas.openxmlformats.org/officeDocument/2006/relationships/hyperlink" Target="https://www.tourisme-espaces.com/doc/7065.secrets-terre-catalane-seduire-groupes.html" TargetMode="External"/><Relationship Id="rId3857" Type="http://schemas.openxmlformats.org/officeDocument/2006/relationships/hyperlink" Target="https://www.tourisme-espaces.com/doc/5926.tourisme-vaste-champ-observation-exemple-languedoc-roussillon.html?pk_campaign=RevueRevue&amp;amp;pk_kwd=5926&amp;amp;pk_source=5925&amp;amp;pk_medium=LienInterne" TargetMode="External"/><Relationship Id="rId3858" Type="http://schemas.openxmlformats.org/officeDocument/2006/relationships/hyperlink" Target="https://www.tourisme-espaces.com/doc/5925.l-observation-outil-strategie-touristique.html?pk_campaign=RevueRevue&amp;amp;pk_kwd=5925&amp;amp;pk_source=5929&amp;amp;pk_medium=LienInterne" TargetMode="External"/><Relationship Id="rId3859" Type="http://schemas.openxmlformats.org/officeDocument/2006/relationships/hyperlink" Target="https://www.tourisme-espaces.com/doc/5919.l-observation-mesure-flux-espaces-naturels.html" TargetMode="External"/><Relationship Id="rId3860" Type="http://schemas.openxmlformats.org/officeDocument/2006/relationships/hyperlink" Target="https://www.tourisme-espaces.com/doc/5927.spot-auvergne-observation-analyse-prospective.html?pk_campaign=RevueRevue&amp;amp;pk_kwd=5927&amp;amp;pk_source=5925&amp;amp;pk_medium=LienInterne" TargetMode="External"/><Relationship Id="rId3861" Type="http://schemas.openxmlformats.org/officeDocument/2006/relationships/hyperlink" Target="https://www.tourisme-espaces.com/doc/5924.plaidoyer-meilleure-organisation-observation-touristique.html" TargetMode="External"/><Relationship Id="rId3862" Type="http://schemas.openxmlformats.org/officeDocument/2006/relationships/hyperlink" Target="https://www.tourisme-espaces.com/doc/5923.plaidoyer-avenement-systeme-global-intelligence-touristique.html?pk_campaign=RevueRevue&amp;amp;pk_kwd=5923&amp;amp;pk_source=5929&amp;amp;pk_medium=LienInterne" TargetMode="External"/><Relationship Id="rId3863" Type="http://schemas.openxmlformats.org/officeDocument/2006/relationships/hyperlink" Target="https://www.tourisme-espaces.com/doc/5933.necessite-mettre-place-nouveaux-outils-experience-ortb.html?pk_campaign=RevueRevue&amp;amp;pk_kwd=5933&amp;amp;pk_source=5925&amp;amp;pk_medium=LienInterne" TargetMode="External"/><Relationship Id="rId3864" Type="http://schemas.openxmlformats.org/officeDocument/2006/relationships/hyperlink" Target="https://www.tourisme-espaces.com/doc/5937.l-observation-service-marketing-rapport-qualite-prix-provence-alpes-cote-azur.html?pk_campaign=RevueRevue&amp;amp;pk_kwd=5937&amp;amp;pk_source=1812&amp;amp;pk_medium=LienInterne" TargetMode="External"/><Relationship Id="rId3865" Type="http://schemas.openxmlformats.org/officeDocument/2006/relationships/hyperlink" Target="https://www.tourisme-espaces.com/doc/5936.l-observatoire-qualitatif-clienteles-touristiques-charente-maritime.html?pk_campaign=RevueRevue&amp;amp;pk_kwd=5936&amp;amp;pk_source=5929&amp;amp;pk_medium=LienInterne" TargetMode="External"/><Relationship Id="rId3866" Type="http://schemas.openxmlformats.org/officeDocument/2006/relationships/hyperlink" Target="https://www.tourisme-espaces.com/doc/5931.l-observatoire-savoie-mont-blanc-tourisme-outil-bidepartemental.html" TargetMode="External"/><Relationship Id="rId3867" Type="http://schemas.openxmlformats.org/officeDocument/2006/relationships/hyperlink" Target="https://www.tourisme-espaces.com/doc/5930.l-observatoire-tourisme-alpes-haute-provence-fonctionnement-partenarial.html" TargetMode="External"/><Relationship Id="rId3868" Type="http://schemas.openxmlformats.org/officeDocument/2006/relationships/hyperlink" Target="https://www.tourisme-espaces.com/doc/5943.autoroutes-tourisme-enseignements-observatoires-aprr.html" TargetMode="External"/><Relationship Id="rId3869" Type="http://schemas.openxmlformats.org/officeDocument/2006/relationships/hyperlink" Target="https://www.tourisme-espaces.com/doc/5272.l-ortb-construit-laboratoire-mesure-hyperfrequentation.html" TargetMode="External"/><Relationship Id="rId3870" Type="http://schemas.openxmlformats.org/officeDocument/2006/relationships/hyperlink" Target="https://www.tourisme-espaces.com/doc/5920.frequentation-espaces-naturels-vers-nouveaux-protocoles-observation.html" TargetMode="External"/><Relationship Id="rId3871" Type="http://schemas.openxmlformats.org/officeDocument/2006/relationships/hyperlink" Target="https://www.tourisme-espaces.com/doc/5935.internet-observation-marketing-exemple-franceguidecom.html" TargetMode="External"/><Relationship Id="rId3872" Type="http://schemas.openxmlformats.org/officeDocument/2006/relationships/hyperlink" Target="https://www.tourisme-espaces.com/doc/5932.l-observation-sports-nature-projet-experimental-nord-pas-calais.html" TargetMode="External"/><Relationship Id="rId3873" Type="http://schemas.openxmlformats.org/officeDocument/2006/relationships/hyperlink" Target="https://www.tourisme-espaces.com/doc/6356.visitez-entreprises-pays-loire.html" TargetMode="External"/><Relationship Id="rId3874" Type="http://schemas.openxmlformats.org/officeDocument/2006/relationships/hyperlink" Target="https://www.tourisme-espaces.com/doc/5929.quand-observation-rime-avec-professionnalisation-experience-isere.html?pk_campaign=RevueRevue&amp;amp;pk_kwd=5929&amp;amp;pk_source=5924&amp;amp;pk_medium=LienInterne" TargetMode="External"/><Relationship Id="rId3875" Type="http://schemas.openxmlformats.org/officeDocument/2006/relationships/hyperlink" Target="https://www.tourisme-espaces.com/doc/4038.grand-chambardement-observation.html?pk_campaign=RevueRevue&amp;amp;pk_kwd=4038&amp;amp;pk_source=5925&amp;amp;pk_medium=LienInterne" TargetMode="External"/><Relationship Id="rId3876" Type="http://schemas.openxmlformats.org/officeDocument/2006/relationships/hyperlink" Target="https://www.tourisme-espaces.com/doc/4150.mitra-outil-accompagnement-tourisme-rhonalpin.html?pk_campaign=RevueRevue&amp;amp;pk_kwd=4150&amp;amp;pk_source=3535&amp;amp;pk_medium=LienInterne" TargetMode="External"/><Relationship Id="rId3877" Type="http://schemas.openxmlformats.org/officeDocument/2006/relationships/hyperlink" Target="https://www.tourisme-espaces.com/doc/4087.l-econometrie-outil-indispensable-observation-touristique.html" TargetMode="External"/><Relationship Id="rId3878" Type="http://schemas.openxmlformats.org/officeDocument/2006/relationships/hyperlink" Target="https://www.tourisme-espaces.com/doc/3662.tourisme-urbain-observe-depuis-montpellier-mesurer-agir.html" TargetMode="External"/><Relationship Id="rId3879" Type="http://schemas.openxmlformats.org/officeDocument/2006/relationships/hyperlink" Target="https://www.tourisme-espaces.com/doc/3828.un-observatoire-politique-jeux.html" TargetMode="External"/><Relationship Id="rId3880" Type="http://schemas.openxmlformats.org/officeDocument/2006/relationships/hyperlink" Target="https://www.tourisme-espaces.com/doc/3591.tourisme-jeunes-enjeu-majeur.html" TargetMode="External"/><Relationship Id="rId3881" Type="http://schemas.openxmlformats.org/officeDocument/2006/relationships/hyperlink" Target="https://www.tourisme-espaces.com/doc/5928.carnet-observation-locale-tourisme-rhone-alpes.html" TargetMode="External"/><Relationship Id="rId3882" Type="http://schemas.openxmlformats.org/officeDocument/2006/relationships/hyperlink" Target="https://www.tourisme-espaces.com/doc/3671.sejour-chez-parents-amis-saint-etienne-tourisme-ne-pas-negliger.html" TargetMode="External"/><Relationship Id="rId3883" Type="http://schemas.openxmlformats.org/officeDocument/2006/relationships/hyperlink" Target="https://www.tourisme-espaces.com/doc/3492.tourisme-gastronomie-gers-strategie-collective-mise-oeuvre-partenariale.html" TargetMode="External"/><Relationship Id="rId3884" Type="http://schemas.openxmlformats.org/officeDocument/2006/relationships/hyperlink" Target="https://www.tourisme-espaces.com/doc/3420.veille-marketing-hotellerie-pratique-decouvrir.html" TargetMode="External"/><Relationship Id="rId3885" Type="http://schemas.openxmlformats.org/officeDocument/2006/relationships/hyperlink" Target="https://www.tourisme-espaces.com/doc/2524.pour-creation-observatoire-national-pratiques-ludiques.html" TargetMode="External"/><Relationship Id="rId3886" Type="http://schemas.openxmlformats.org/officeDocument/2006/relationships/hyperlink" Target="https://www.tourisme-espaces.com/doc/1191.qualite-observation-economique-coeur-actions-france-congres.html" TargetMode="External"/><Relationship Id="rId3887" Type="http://schemas.openxmlformats.org/officeDocument/2006/relationships/hyperlink" Target="https://www.tourisme-espaces.com/doc/1809.barometre-havas-voyages-american-express-evolution-marche-francais-voyage-affaires.html?pk_campaign=RevueRevue&amp;amp;pk_kwd=1809&amp;amp;pk_source=10034&amp;amp;pk_medium=LienInterne" TargetMode="External"/><Relationship Id="rId3888" Type="http://schemas.openxmlformats.org/officeDocument/2006/relationships/hyperlink" Target="https://www.tourisme-espaces.com/doc/1334.l-eco-compteur-outil-mesurer-frequentation-espaces-naturels-monuments-historiques.html" TargetMode="External"/><Relationship Id="rId3889" Type="http://schemas.openxmlformats.org/officeDocument/2006/relationships/hyperlink" Target="https://www.tourisme-espaces.com/doc/1265.ipk-international-observation-touristique-c-est-notre-metier.html" TargetMode="External"/><Relationship Id="rId3890" Type="http://schemas.openxmlformats.org/officeDocument/2006/relationships/hyperlink" Target="https://www.tourisme-espaces.com/doc/1836.indicateurs-tourisme-durable-outil-manier-avec-discernement.html" TargetMode="External"/><Relationship Id="rId3891" Type="http://schemas.openxmlformats.org/officeDocument/2006/relationships/hyperlink" Target="https://www.tourisme-espaces.com/doc/1851.des-indicateurs-evaluation-projets-touristiques-prives.html?pk_campaign=RevueRevue&amp;amp;pk_kwd=1851&amp;amp;pk_source=1959&amp;amp;pk_medium=LienInterne" TargetMode="External"/><Relationship Id="rId3892" Type="http://schemas.openxmlformats.org/officeDocument/2006/relationships/hyperlink" Target="https://www.tourisme-espaces.com/doc/1267.tourisme-createur-lien-social.html" TargetMode="External"/><Relationship Id="rId3893" Type="http://schemas.openxmlformats.org/officeDocument/2006/relationships/hyperlink" Target="https://www.tourisme-espaces.com/doc/1994.l-observatoire-national-tourisme-programme-travail-ambitieux.html?pk_campaign=RevueRevue&amp;amp;pk_kwd=1994&amp;amp;pk_source=5929&amp;amp;pk_medium=LienInterne" TargetMode="External"/><Relationship Id="rId3894" Type="http://schemas.openxmlformats.org/officeDocument/2006/relationships/hyperlink" Target="https://www.tourisme-espaces.com/doc/1995.plaidoyer-propositions-creation-observatoire-geopolitique-tourisme-international.html" TargetMode="External"/><Relationship Id="rId3895" Type="http://schemas.openxmlformats.org/officeDocument/2006/relationships/hyperlink" Target="https://www.tourisme-espaces.com/doc/1959.comment-mesurer-durabilite-tourisme-mise-place-nouveaux-indicateurs.html?pk_campaign=RevueRevue&amp;amp;pk_kwd=1959&amp;amp;pk_source=3719&amp;amp;pk_medium=LienInterne" TargetMode="External"/><Relationship Id="rId3896" Type="http://schemas.openxmlformats.org/officeDocument/2006/relationships/hyperlink" Target="https://www.tourisme-espaces.com/doc/2099.structures-intercommunales-fiscalite-propre-tourisme.html" TargetMode="External"/><Relationship Id="rId3897" Type="http://schemas.openxmlformats.org/officeDocument/2006/relationships/hyperlink" Target="https://www.tourisme-espaces.com/doc/2281.necessaire-reconnaissance-animation-touristique.html" TargetMode="External"/><Relationship Id="rId3898" Type="http://schemas.openxmlformats.org/officeDocument/2006/relationships/hyperlink" Target="https://www.tourisme-espaces.com/doc/2317.l-observation-prix-stations-touristiques-exemple-tignes.html" TargetMode="External"/><Relationship Id="rId3899" Type="http://schemas.openxmlformats.org/officeDocument/2006/relationships/hyperlink" Target="https://www.tourisme-espaces.com/doc/2389.de-difficulte-analyser-tourisme-rural.html" TargetMode="External"/><Relationship Id="rId3900" Type="http://schemas.openxmlformats.org/officeDocument/2006/relationships/hyperlink" Target="https://www.tourisme-espaces.com/doc/9216.mobilite-composante-essentielle-sejour-touristique-ville.html" TargetMode="External"/><Relationship Id="rId3901" Type="http://schemas.openxmlformats.org/officeDocument/2006/relationships/hyperlink" Target="https://www.tourisme-espaces.com/doc/9217.qualite-transports-publics-element-cle-attractivite-destination-paris-ile-france.html?pk_campaign=RevueRevue&amp;amp;pk_kwd=9217&amp;amp;pk_source=1341&amp;amp;pk_medium=LienInterne" TargetMode="External"/><Relationship Id="rId3902" Type="http://schemas.openxmlformats.org/officeDocument/2006/relationships/hyperlink" Target="https://www.tourisme-espaces.com/doc/7421.plaidoyer-elaboration-plans-deplacements-touristiques.html" TargetMode="External"/><Relationship Id="rId3903" Type="http://schemas.openxmlformats.org/officeDocument/2006/relationships/hyperlink" Target="https://www.tourisme-espaces.com/doc/3666.quand-tourisme-urbain-gagne-metropole-adapter-transports-urbains-nouvelles-consommations.html?pk_campaign=RevueRevue&amp;amp;pk_kwd=3666&amp;amp;pk_source=4411&amp;amp;pk_medium=LienInterne" TargetMode="External"/><Relationship Id="rId3904" Type="http://schemas.openxmlformats.org/officeDocument/2006/relationships/hyperlink" Target="https://www.tourisme-espaces.com/doc/3645.transport-collectif-urbain-penser-tourisme.html" TargetMode="External"/><Relationship Id="rId3905" Type="http://schemas.openxmlformats.org/officeDocument/2006/relationships/hyperlink" Target="https://www.tourisme-espaces.com/doc/3646.de-paris-bordeaux-passant-nantes-fort-lauderdale-ville-redecouvre-fleuve.html" TargetMode="External"/><Relationship Id="rId3906" Type="http://schemas.openxmlformats.org/officeDocument/2006/relationships/hyperlink" Target="https://www.tourisme-espaces.com/doc/3644.retrouver-plaisir-itinerance.html" TargetMode="External"/><Relationship Id="rId3907" Type="http://schemas.openxmlformats.org/officeDocument/2006/relationships/hyperlink" Target="https://www.tourisme-espaces.com/doc/9782.a-plaine-commune-abribus-servent-support-itineraires-decouverte-touristique.html" TargetMode="External"/><Relationship Id="rId3908" Type="http://schemas.openxmlformats.org/officeDocument/2006/relationships/hyperlink" Target="https://www.tourisme-espaces.com/doc/9274.desserte-touristique-chateau-ecouen-enjeu-frequentation.html" TargetMode="External"/><Relationship Id="rId3909" Type="http://schemas.openxmlformats.org/officeDocument/2006/relationships/hyperlink" Target="https://www.tourisme-espaces.com/doc/9217.qualite-transports-publics-element-cle-attractivite-destination-paris-ile-france.html" TargetMode="External"/><Relationship Id="rId3910" Type="http://schemas.openxmlformats.org/officeDocument/2006/relationships/hyperlink" Target="https://www.tourisme-espaces.com/doc/4411.un-enjeu-touristique-oublie-desserte-mobilite-banlieue.html" TargetMode="External"/><Relationship Id="rId3911" Type="http://schemas.openxmlformats.org/officeDocument/2006/relationships/hyperlink" Target="https://www.tourisme-espaces.com/doc/4003.nord-est-parisien-dynamique-evenement.html" TargetMode="External"/><Relationship Id="rId3912" Type="http://schemas.openxmlformats.org/officeDocument/2006/relationships/hyperlink" Target="https://www.tourisme-espaces.com/doc/4001.banlieue-parisienne-s-ouvre-tourisme-paris-besoin-banlieue.html" TargetMode="External"/><Relationship Id="rId3913" Type="http://schemas.openxmlformats.org/officeDocument/2006/relationships/hyperlink" Target="https://www.tourisme-espaces.com/doc/4002.a-rencontre-population-locale-plaine-commune-exposition-secours-vie-quartier.html" TargetMode="External"/><Relationship Id="rId3914" Type="http://schemas.openxmlformats.org/officeDocument/2006/relationships/hyperlink" Target="https://www.tourisme-espaces.com/doc/2489.tourisme-banlieue-seine-saint-denis-nouvelle-frontiere-tourisme-parisien.html?pk_campaign=RevueRevue&amp;amp;pk_kwd=2489&amp;amp;pk_source=4411&amp;amp;pk_medium=LienInterne" TargetMode="External"/><Relationship Id="rId3915" Type="http://schemas.openxmlformats.org/officeDocument/2006/relationships/hyperlink" Target="https://www.tourisme-espaces.com/doc/2635.constat-touristique-region-ile-france.html" TargetMode="External"/><Relationship Id="rId3916" Type="http://schemas.openxmlformats.org/officeDocument/2006/relationships/hyperlink" Target="https://www.tourisme-espaces.com/doc/9639.paris-ville-augmentee-contrat-destination-inventer-tourisme-grand-paris.html" TargetMode="External"/><Relationship Id="rId3917" Type="http://schemas.openxmlformats.org/officeDocument/2006/relationships/hyperlink" Target="https://www.tourisme-espaces.com/doc/9019.bien-connaitre-clienteles-enjeu-strategique-majeur-tourisme-paris-ile-france.html" TargetMode="External"/><Relationship Id="rId3918" Type="http://schemas.openxmlformats.org/officeDocument/2006/relationships/hyperlink" Target="https://www.tourisme-espaces.com/doc/8959.greeters-parisiens-veulent-surprendre-touristes.html" TargetMode="External"/><Relationship Id="rId3919" Type="http://schemas.openxmlformats.org/officeDocument/2006/relationships/hyperlink" Target="https://www.tourisme-espaces.com/doc/7607.l-attractivite-nocturne-paris.html" TargetMode="External"/><Relationship Id="rId3920" Type="http://schemas.openxmlformats.org/officeDocument/2006/relationships/hyperlink" Target="https://www.tourisme-espaces.com/doc/7608.paris-vit-aussi-nuit.html" TargetMode="External"/><Relationship Id="rId3921" Type="http://schemas.openxmlformats.org/officeDocument/2006/relationships/hyperlink" Target="https://www.tourisme-espaces.com/doc/7611.nuit-selon-ages-vie.html" TargetMode="External"/><Relationship Id="rId3922" Type="http://schemas.openxmlformats.org/officeDocument/2006/relationships/hyperlink" Target="https://www.tourisme-espaces.com/doc/7619.nuit-blanche-manifestation-s-inscrit-strategie-paris.html" TargetMode="External"/><Relationship Id="rId3923" Type="http://schemas.openxmlformats.org/officeDocument/2006/relationships/hyperlink" Target="https://www.tourisme-espaces.com/doc/7424.ratp-ecomobilite-touristique.html?pk_campaign=RevueRevue&amp;amp;pk_kwd=7424&amp;amp;pk_source=3666&amp;amp;pk_medium=LienInterne" TargetMode="External"/><Relationship Id="rId3924" Type="http://schemas.openxmlformats.org/officeDocument/2006/relationships/hyperlink" Target="https://www.tourisme-espaces.com/doc/1359.ratp-aime-velo-parce-qu-elle-aime-ville-va-avec.html" TargetMode="External"/><Relationship Id="rId3925" Type="http://schemas.openxmlformats.org/officeDocument/2006/relationships/hyperlink" Target="https://www.tourisme-espaces.com/doc/9993.a-decouverte-patrimoine-cache-meconnu-ratp.html" TargetMode="External"/><Relationship Id="rId3926" Type="http://schemas.openxmlformats.org/officeDocument/2006/relationships/hyperlink" Target="https://www.tourisme-espaces.com/doc/9783.station-ratp-lieu-transit-mais-aussi-espace-vivant-accueillant.html" TargetMode="External"/><Relationship Id="rId3927" Type="http://schemas.openxmlformats.org/officeDocument/2006/relationships/hyperlink" Target="https://www.tourisme-espaces.com/doc/8393.enquete-m-jeu-piste-decouvrir-secrets-metro-parisien.html" TargetMode="External"/><Relationship Id="rId3928" Type="http://schemas.openxmlformats.org/officeDocument/2006/relationships/hyperlink" Target="https://www.tourisme-espaces.com/doc/1227.quand-commerce-investit-lieux-transport.html" TargetMode="External"/><Relationship Id="rId3929" Type="http://schemas.openxmlformats.org/officeDocument/2006/relationships/hyperlink" Target="https://www.tourisme-espaces.com/doc/3195.espaces-citadins-mieux-etre-reponse-evolutions-culturelles-urbaines.html" TargetMode="External"/><Relationship Id="rId3930" Type="http://schemas.openxmlformats.org/officeDocument/2006/relationships/hyperlink" Target="https://www.tourisme-espaces.com/doc/9650.l-art-espace-public-coeur-attractivite-touristique-france.html" TargetMode="External"/><Relationship Id="rId3931" Type="http://schemas.openxmlformats.org/officeDocument/2006/relationships/hyperlink" Target="https://www.tourisme-espaces.com/doc/8759.premiers-mois-cluster-tourisme-val-europe-vus-association-prefiguration-cluster-euro-disney.html" TargetMode="External"/><Relationship Id="rId3932" Type="http://schemas.openxmlformats.org/officeDocument/2006/relationships/hyperlink" Target="https://www.tourisme-espaces.com/doc/8628.l-ete-canal-fait-fete-canal-ourcq-bals-populaires-promenades-fluviales-animations-culturelles-nautiques.html" TargetMode="External"/><Relationship Id="rId3933" Type="http://schemas.openxmlformats.org/officeDocument/2006/relationships/hyperlink" Target="https://www.tourisme-espaces.com/doc/4909.louvre-acteur-developpement-touristique-national.html" TargetMode="External"/><Relationship Id="rId3934" Type="http://schemas.openxmlformats.org/officeDocument/2006/relationships/hyperlink" Target="https://www.tourisme-espaces.com/doc/1860.tourisme-durable-paris-experience-association-belleville-insolite-paris.html" TargetMode="External"/><Relationship Id="rId3935" Type="http://schemas.openxmlformats.org/officeDocument/2006/relationships/hyperlink" Target="https://www.tourisme-espaces.com/doc/10192.gerer-attente-flux-defi-majeur-destination-paris-ile-france.html" TargetMode="External"/><Relationship Id="rId3936" Type="http://schemas.openxmlformats.org/officeDocument/2006/relationships/hyperlink" Target="https://www.tourisme-espaces.com/doc/9351.aeroports-paris-services-accueil-numeriques-visent-notamment-rassurer-passager.html" TargetMode="External"/><Relationship Id="rId3937" Type="http://schemas.openxmlformats.org/officeDocument/2006/relationships/hyperlink" Target="https://www.tourisme-espaces.com/doc/8180.l-accessibilite-defi-majeur-developpement-durable-tourisme-ile-france.html" TargetMode="External"/><Relationship Id="rId3938" Type="http://schemas.openxmlformats.org/officeDocument/2006/relationships/hyperlink" Target="https://www.tourisme-espaces.com/doc/2576.ratp-accueil-touristes.html" TargetMode="External"/><Relationship Id="rId3939" Type="http://schemas.openxmlformats.org/officeDocument/2006/relationships/hyperlink" Target="https://www.tourisme-espaces.com/doc/10443.reseaux-sociaux-outil-incontournable-aborder-marche-chinois.html" TargetMode="External"/><Relationship Id="rId3940" Type="http://schemas.openxmlformats.org/officeDocument/2006/relationships/hyperlink" Target="https://www.tourisme-espaces.com/doc/10299.est-coeur-experience-client.html" TargetMode="External"/><Relationship Id="rId3941" Type="http://schemas.openxmlformats.org/officeDocument/2006/relationships/hyperlink" Target="https://www.tourisme-espaces.com/doc/10199.gestion-attente-sujet-porteur-matiere-innovation.html" TargetMode="External"/><Relationship Id="rId3942" Type="http://schemas.openxmlformats.org/officeDocument/2006/relationships/hyperlink" Target="https://www.tourisme-espaces.com/doc/10035.destygo-start-up-experte-chatbot-touristique.html" TargetMode="External"/><Relationship Id="rId3943" Type="http://schemas.openxmlformats.org/officeDocument/2006/relationships/hyperlink" Target="https://www.tourisme-espaces.com/doc/9785.lieu-transit-immense-terrain-jeu-transformation-numerique.html" TargetMode="External"/><Relationship Id="rId3944" Type="http://schemas.openxmlformats.org/officeDocument/2006/relationships/hyperlink" Target="https://www.tourisme-espaces.com/doc/8395.furet-met-smartphone-jeu-reenchanter-territoire.html" TargetMode="External"/><Relationship Id="rId3945" Type="http://schemas.openxmlformats.org/officeDocument/2006/relationships/hyperlink" Target="https://www.tourisme-espaces.com/doc/7415.mobilites-touristiques-identites-numeriques-tracabilites.html" TargetMode="External"/><Relationship Id="rId3946" Type="http://schemas.openxmlformats.org/officeDocument/2006/relationships/hyperlink" Target="https://www.tourisme-espaces.com/doc/7557.territoire-numerique-tourisme-destination-fil-reseau.html" TargetMode="External"/><Relationship Id="rId3947" Type="http://schemas.openxmlformats.org/officeDocument/2006/relationships/hyperlink" Target="https://www.tourisme-espaces.com/doc/6915.outils-mobiles-communication-sirenes-interpretation-itinerante.html" TargetMode="External"/><Relationship Id="rId3948" Type="http://schemas.openxmlformats.org/officeDocument/2006/relationships/hyperlink" Target="https://www.tourisme-espaces.com/doc/4819.loueurs-voitures-sont-acteurs-intermodalite-exemple-avis.html" TargetMode="External"/><Relationship Id="rId3949" Type="http://schemas.openxmlformats.org/officeDocument/2006/relationships/hyperlink" Target="https://www.tourisme-espaces.com/doc/1943.signaletique-multimodale-ratp.html" TargetMode="External"/><Relationship Id="rId3950" Type="http://schemas.openxmlformats.org/officeDocument/2006/relationships/hyperlink" Target="https://www.tourisme-espaces.com/doc/3267.crise-tourisme-dix-recommandations-maitriser-communication.html" TargetMode="External"/><Relationship Id="rId3951" Type="http://schemas.openxmlformats.org/officeDocument/2006/relationships/hyperlink" Target="https://www.tourisme-espaces.com/doc/10590.priorites-omt-relancer-tourisme.html" TargetMode="External"/><Relationship Id="rId3952" Type="http://schemas.openxmlformats.org/officeDocument/2006/relationships/hyperlink" Target="https://www.tourisme-espaces.com/doc/10593.crise-covid-conjoncturelle-structurelle.html" TargetMode="External"/><Relationship Id="rId3953" Type="http://schemas.openxmlformats.org/officeDocument/2006/relationships/hyperlink" Target="https://www.tourisme-espaces.com/doc/7179.repenser-tourisme-international-face-menace-terroriste.html" TargetMode="External"/><Relationship Id="rId3954" Type="http://schemas.openxmlformats.org/officeDocument/2006/relationships/hyperlink" Target="https://www.tourisme-espaces.com/doc/5038.institutions-internationales-aide-projet-aide-programme.html" TargetMode="External"/><Relationship Id="rId3955" Type="http://schemas.openxmlformats.org/officeDocument/2006/relationships/hyperlink" Target="https://www.tourisme-espaces.com/doc/3252.l-instabilite-politique-nationale-impacts-tourisme.html" TargetMode="External"/><Relationship Id="rId3956" Type="http://schemas.openxmlformats.org/officeDocument/2006/relationships/hyperlink" Target="https://www.tourisme-espaces.com/doc/2488.tourisme-terrorisme-pire-est-jamais-certain.html" TargetMode="External"/><Relationship Id="rId3957" Type="http://schemas.openxmlformats.org/officeDocument/2006/relationships/hyperlink" Target="https://www.tourisme-espaces.com/doc/2848.crise-tourisme-international-ne-devrait-durer-trois-mois.html" TargetMode="External"/><Relationship Id="rId3958" Type="http://schemas.openxmlformats.org/officeDocument/2006/relationships/hyperlink" Target="https://www.tourisme-espaces.com/doc/9426.tourisme-developpement-durable-vers-developpement-sobre-carbone.html" TargetMode="External"/><Relationship Id="rId3959" Type="http://schemas.openxmlformats.org/officeDocument/2006/relationships/hyperlink" Target="https://www.tourisme-espaces.com/doc/8631.agir-globalement-echelle-locale-paradigme-developpement-durable-tourisme-face-enjeux-climatiques-evora-modele-alternatif-developpement-durable.html" TargetMode="External"/><Relationship Id="rId3960" Type="http://schemas.openxmlformats.org/officeDocument/2006/relationships/hyperlink" Target="https://www.tourisme-espaces.com/doc/7211.gaz-effet-serre-tourisme-doit-aller-plus-vite-plus-loin.html" TargetMode="External"/><Relationship Id="rId3961" Type="http://schemas.openxmlformats.org/officeDocument/2006/relationships/hyperlink" Target="https://www.tourisme-espaces.com/doc/7087.tourisme-doit-lui-aussi-agir-contre-rechauffement-climatique.html" TargetMode="External"/><Relationship Id="rId3962" Type="http://schemas.openxmlformats.org/officeDocument/2006/relationships/hyperlink" Target="https://www.tourisme-espaces.com/doc/5919.l-observation-mesure-flux-espaces-naturels.html" TargetMode="External"/><Relationship Id="rId3963" Type="http://schemas.openxmlformats.org/officeDocument/2006/relationships/hyperlink" Target="https://www.tourisme-espaces.com/doc/3168.enjeux-oublies-tourisme-durable.html" TargetMode="External"/><Relationship Id="rId3964" Type="http://schemas.openxmlformats.org/officeDocument/2006/relationships/hyperlink" Target="https://www.tourisme-espaces.com/doc/3266.crise-communication-developpement-durable.html" TargetMode="External"/><Relationship Id="rId3965" Type="http://schemas.openxmlformats.org/officeDocument/2006/relationships/hyperlink" Target="https://www.tourisme-espaces.com/doc/1847.l-initiative-to-tourisme-durable.html" TargetMode="External"/><Relationship Id="rId3966" Type="http://schemas.openxmlformats.org/officeDocument/2006/relationships/hyperlink" Target="https://www.tourisme-espaces.com/doc/1852.gestion-environnementale-hotels-application-concrete-concept-developpement-durable.html" TargetMode="External"/><Relationship Id="rId3967" Type="http://schemas.openxmlformats.org/officeDocument/2006/relationships/hyperlink" Target="https://www.tourisme-espaces.com/doc/9808.reseau-inroute-mise-place-systemes-information-touristique-regionaux.html" TargetMode="External"/><Relationship Id="rId3968" Type="http://schemas.openxmlformats.org/officeDocument/2006/relationships/hyperlink" Target="https://www.tourisme-espaces.com/doc/8111.partenariat-public-prive-tourisme-developpement-relecture-modelisation.html" TargetMode="External"/><Relationship Id="rId3969" Type="http://schemas.openxmlformats.org/officeDocument/2006/relationships/hyperlink" Target="https://www.tourisme-espaces.com/doc/5914.compte-satellite-tourisme-royaume-uni-premiere-experimentation.html" TargetMode="External"/><Relationship Id="rId3970" Type="http://schemas.openxmlformats.org/officeDocument/2006/relationships/hyperlink" Target="https://www.tourisme-espaces.com/doc/5915.vers-mise-place-compte-satellite-tourisme-italie.html?pk_campaign=RevueRevue&amp;amp;pk_kwd=5915&amp;amp;pk_source=5914&amp;amp;pk_medium=LienInterne" TargetMode="External"/><Relationship Id="rId3971" Type="http://schemas.openxmlformats.org/officeDocument/2006/relationships/hyperlink" Target="https://www.tourisme-espaces.com/doc/5912.vers-approche-regionale-comptes-satellites-tourisme.html?pk_campaign=RevueRevue&amp;amp;pk_kwd=5912&amp;amp;pk_source=5914&amp;amp;pk_medium=LienInterne" TargetMode="External"/><Relationship Id="rId3972" Type="http://schemas.openxmlformats.org/officeDocument/2006/relationships/hyperlink" Target="https://www.tourisme-espaces.com/doc/5916.l-andalousie-dote-cst-regional.html?pk_campaign=RevueRevue&amp;amp;pk_kwd=5916&amp;amp;pk_source=5914&amp;amp;pk_medium=LienInterne" TargetMode="External"/><Relationship Id="rId3973" Type="http://schemas.openxmlformats.org/officeDocument/2006/relationships/hyperlink" Target="https://www.tourisme-espaces.com/doc/5913.comptes-satellites-tourisme-experience-francaise.html?pk_campaign=RevueRevue&amp;amp;pk_kwd=5913&amp;amp;pk_source=5914&amp;amp;pk_medium=LienInterne" TargetMode="External"/><Relationship Id="rId3974" Type="http://schemas.openxmlformats.org/officeDocument/2006/relationships/hyperlink" Target="https://www.tourisme-espaces.com/doc/5593.museographier-patrimoine-sportif-musee-club-cite-sport.html" TargetMode="External"/><Relationship Id="rId3975" Type="http://schemas.openxmlformats.org/officeDocument/2006/relationships/hyperlink" Target="https://www.tourisme-espaces.com/doc/10457.longue-route-vers-tourisme-porteur-valeurs-humanite-universelles.html" TargetMode="External"/><Relationship Id="rId3976" Type="http://schemas.openxmlformats.org/officeDocument/2006/relationships/hyperlink" Target="https://www.tourisme-espaces.com/doc/8615.tourisme-fait-il-bonheur-nations.html?pk_campaign=RevueRevue&amp;amp;pk_kwd=8615&amp;amp;pk_source=5913&amp;amp;pk_medium=LienInterne" TargetMode="External"/><Relationship Id="rId3977" Type="http://schemas.openxmlformats.org/officeDocument/2006/relationships/hyperlink" Target="https://www.tourisme-espaces.com/doc/7101.tourisme-religieux-acteur-dialogue-paix.html" TargetMode="External"/><Relationship Id="rId3978" Type="http://schemas.openxmlformats.org/officeDocument/2006/relationships/hyperlink" Target="https://www.tourisme-espaces.com/doc/5044.migrants-font-developpement-touristique.html" TargetMode="External"/><Relationship Id="rId3979" Type="http://schemas.openxmlformats.org/officeDocument/2006/relationships/hyperlink" Target="https://www.tourisme-espaces.com/doc/4111.tourisme-solidaire-levier-developpement-enjeu-organisation-offre.html" TargetMode="External"/><Relationship Id="rId3980" Type="http://schemas.openxmlformats.org/officeDocument/2006/relationships/hyperlink" Target="https://www.tourisme-espaces.com/doc/1297.un-code-mondial-tourisme.html" TargetMode="External"/><Relationship Id="rId3981" Type="http://schemas.openxmlformats.org/officeDocument/2006/relationships/hyperlink" Target="https://www.tourisme-espaces.com/doc/1837.l-ethique-tourisme-necessite-engagement-politique-etats.html" TargetMode="External"/><Relationship Id="rId3982" Type="http://schemas.openxmlformats.org/officeDocument/2006/relationships/hyperlink" Target="https://www.tourisme-espaces.com/doc/1835.a-recherche-ethique-tourisme.html" TargetMode="External"/><Relationship Id="rId3983" Type="http://schemas.openxmlformats.org/officeDocument/2006/relationships/hyperlink" Target="https://www.tourisme-espaces.com/doc/1636.est-il-urgent-redefinir-tourisme-social.html" TargetMode="External"/><Relationship Id="rId3984" Type="http://schemas.openxmlformats.org/officeDocument/2006/relationships/hyperlink" Target="https://www.tourisme-espaces.com/doc/8107.analyse-comparee-destinations-deux-formes-tourisme-mondialise-tourisme-sedentaire-tourisme-randonnee.html" TargetMode="External"/><Relationship Id="rId3985" Type="http://schemas.openxmlformats.org/officeDocument/2006/relationships/hyperlink" Target="https://www.tourisme-espaces.com/doc/3915.l-internationalisation-clienteles-chance-france.html" TargetMode="External"/><Relationship Id="rId3986" Type="http://schemas.openxmlformats.org/officeDocument/2006/relationships/hyperlink" Target="https://www.tourisme-espaces.com/doc/2228.transport-aerien-horizon-tarifs-baisse-jungle-tarifaire.html" TargetMode="External"/><Relationship Id="rId3987" Type="http://schemas.openxmlformats.org/officeDocument/2006/relationships/hyperlink" Target="https://www.tourisme-espaces.com/doc/1777.au-dela-an-perspectives.html" TargetMode="External"/><Relationship Id="rId3988" Type="http://schemas.openxmlformats.org/officeDocument/2006/relationships/hyperlink" Target="https://www.tourisme-espaces.com/doc/3574.singularite-tourisme-jeunes-potentiel-saisir.html" TargetMode="External"/><Relationship Id="rId3989" Type="http://schemas.openxmlformats.org/officeDocument/2006/relationships/hyperlink" Target="https://www.tourisme-espaces.com/doc/3573.tourisme-jeunes-valeur-sure.html" TargetMode="External"/><Relationship Id="rId3990" Type="http://schemas.openxmlformats.org/officeDocument/2006/relationships/hyperlink" Target="https://www.tourisme-espaces.com/doc/3578.fiyto-organisme-international-service-tourisme-jeunes.html" TargetMode="External"/><Relationship Id="rId3991" Type="http://schemas.openxmlformats.org/officeDocument/2006/relationships/hyperlink" Target="https://www.tourisme-espaces.com/doc/4211.russie-marche-potentiel-considerable.html" TargetMode="External"/><Relationship Id="rId3992" Type="http://schemas.openxmlformats.org/officeDocument/2006/relationships/hyperlink" Target="https://www.tourisme-espaces.com/doc/3856.marche-chinois-s-eveille.html" TargetMode="External"/><Relationship Id="rId3993" Type="http://schemas.openxmlformats.org/officeDocument/2006/relationships/hyperlink" Target="https://www.tourisme-espaces.com/doc/1585.grandes-tendances-tourisme-mondial-emergence-asie-est.html" TargetMode="External"/><Relationship Id="rId3994" Type="http://schemas.openxmlformats.org/officeDocument/2006/relationships/hyperlink" Target="https://www.tourisme-espaces.com/doc/4878.pour-definition-europeenne-tourisme-culturel.html" TargetMode="External"/><Relationship Id="rId3995" Type="http://schemas.openxmlformats.org/officeDocument/2006/relationships/hyperlink" Target="https://www.tourisme-espaces.com/doc/3419.developpements-distribution-electronique-hotellerie.html" TargetMode="External"/><Relationship Id="rId3996" Type="http://schemas.openxmlformats.org/officeDocument/2006/relationships/hyperlink" Target="https://www.tourisme-espaces.com/doc/9211.plaidoyer-concertation-entre-tourisme-transport-aerien.html?pk_campaign=RevueRevue&amp;amp;pk_kwd=9211&amp;amp;pk_source=9210&amp;amp;pk_medium=LienInterne" TargetMode="External"/><Relationship Id="rId3997" Type="http://schemas.openxmlformats.org/officeDocument/2006/relationships/hyperlink" Target="https://www.tourisme-espaces.com/doc/9208.desserte-touristique-cote-azur-panorama-enjeux.html" TargetMode="External"/><Relationship Id="rId3998" Type="http://schemas.openxmlformats.org/officeDocument/2006/relationships/hyperlink" Target="https://www.tourisme-espaces.com/doc/3476.revolution-compagnies-low-cost.html" TargetMode="External"/><Relationship Id="rId3999" Type="http://schemas.openxmlformats.org/officeDocument/2006/relationships/hyperlink" Target="https://www.tourisme-espaces.com/doc/3975.de-pertinence-aides-aeroportuaires-cas-ryanair.html?pk_campaign=RevueRevue&amp;amp;pk_kwd=3975&amp;amp;pk_source=3846&amp;amp;pk_medium=LienInterne" TargetMode="External"/><Relationship Id="rId4000" Type="http://schemas.openxmlformats.org/officeDocument/2006/relationships/hyperlink" Target="https://www.tourisme-espaces.com/doc/3482.low-cost-developpement-local-transformer-essai.html?pk_campaign=RevueRevue&amp;amp;pk_kwd=3482&amp;amp;pk_source=3975&amp;amp;pk_medium=LienInterne" TargetMode="External"/><Relationship Id="rId4001" Type="http://schemas.openxmlformats.org/officeDocument/2006/relationships/hyperlink" Target="https://www.tourisme-espaces.com/doc/7414.demande-touristique-mobilite-croisee-chemins.html" TargetMode="External"/><Relationship Id="rId4002" Type="http://schemas.openxmlformats.org/officeDocument/2006/relationships/hyperlink" Target="https://www.tourisme-espaces.com/doc/9209.flycoted-azur-promotion-cote-azur-aupres-compagnies-aeriennes.html?pk_campaign=RevueRevue&amp;amp;pk_kwd=9209&amp;amp;pk_source=1800&amp;amp;pk_medium=LienInterne" TargetMode="External"/><Relationship Id="rId4003" Type="http://schemas.openxmlformats.org/officeDocument/2006/relationships/hyperlink" Target="https://www.tourisme-espaces.com/doc/9210.l-aeroport-toulouse-blagnac-partenaire-tourisme-midi-pyrenees.html?pk_campaign=RevueRevue&amp;amp;pk_kwd=9210&amp;amp;pk_source=9209&amp;amp;pk_medium=LienInterne" TargetMode="External"/><Relationship Id="rId4004" Type="http://schemas.openxmlformats.org/officeDocument/2006/relationships/hyperlink" Target="https://www.tourisme-espaces.com/doc/9208.desserte-touristique-cote-azur-panorama-enjeux.html" TargetMode="External"/><Relationship Id="rId4005" Type="http://schemas.openxmlformats.org/officeDocument/2006/relationships/hyperlink" Target="https://www.tourisme-espaces.com/doc/1335.l-aeroport-chambery-aix-bains.html" TargetMode="External"/><Relationship Id="rId4006" Type="http://schemas.openxmlformats.org/officeDocument/2006/relationships/hyperlink" Target="https://www.tourisme-espaces.com/doc/1335.l-aeroport-chambery-aix-bains.html" TargetMode="External"/><Relationship Id="rId4007" Type="http://schemas.openxmlformats.org/officeDocument/2006/relationships/hyperlink" Target="https://www.tourisme-espaces.com/doc/8016.laissez-conduire-autocar-vehicule-emotions.html" TargetMode="External"/><Relationship Id="rId4008" Type="http://schemas.openxmlformats.org/officeDocument/2006/relationships/hyperlink" Target="https://www.tourisme-espaces.com/doc/7076.l-autocar-moyen-transport-avenir-nouveaux-seniors.html" TargetMode="External"/><Relationship Id="rId4009" Type="http://schemas.openxmlformats.org/officeDocument/2006/relationships/hyperlink" Target="https://www.tourisme-espaces.com/doc/7113.pelerinage-temps-rencontre-entre-etat-eglise-industrie-voyage.html" TargetMode="External"/><Relationship Id="rId4010" Type="http://schemas.openxmlformats.org/officeDocument/2006/relationships/hyperlink" Target="https://www.tourisme-espaces.com/doc/3792.tourisme-autocar-enjeu-voyage-place.html" TargetMode="External"/><Relationship Id="rId4011" Type="http://schemas.openxmlformats.org/officeDocument/2006/relationships/hyperlink" Target="https://www.tourisme-espaces.com/doc/2249.un-guide-virtuel-bord-autocars-tourisme-solution-mediabus.html" TargetMode="External"/><Relationship Id="rId4012" Type="http://schemas.openxmlformats.org/officeDocument/2006/relationships/hyperlink" Target="https://www.tourisme-espaces.com/doc/2448.distribution-produits-touristiques-culturels-sceptre-autocar.html?pk_campaign=RevueRevue&amp;amp;pk_kwd=2448&amp;amp;pk_source=3797&amp;amp;pk_medium=LienInterne" TargetMode="External"/><Relationship Id="rId4013" Type="http://schemas.openxmlformats.org/officeDocument/2006/relationships/hyperlink" Target="https://www.tourisme-espaces.com/doc/2573.visiter-dijon-region.html" TargetMode="External"/><Relationship Id="rId4014" Type="http://schemas.openxmlformats.org/officeDocument/2006/relationships/hyperlink" Target="https://www.tourisme-espaces.com/doc/3802.des-marches-europeens-ne-pas-negliger-crt-bourgogne-cible-marche-allemand.html" TargetMode="External"/><Relationship Id="rId4015" Type="http://schemas.openxmlformats.org/officeDocument/2006/relationships/hyperlink" Target="https://www.tourisme-espaces.com/doc/3800.intercars-voyage-bas-couts-toute-europe.html" TargetMode="External"/><Relationship Id="rId4016" Type="http://schemas.openxmlformats.org/officeDocument/2006/relationships/hyperlink" Target="https://www.tourisme-espaces.com/doc/2472.intercepter-transit-transmanche-strategie-nord-pas-calais-partenariat-entre-kent-nord-pas-calais.html" TargetMode="External"/><Relationship Id="rId4017" Type="http://schemas.openxmlformats.org/officeDocument/2006/relationships/hyperlink" Target="https://www.tourisme-espaces.com/doc/1715.l-autocarisme-europe-situations-contrastees.html" TargetMode="External"/><Relationship Id="rId4018" Type="http://schemas.openxmlformats.org/officeDocument/2006/relationships/hyperlink" Target="https://www.tourisme-espaces.com/doc/2227.perspective-evolution-trafic-reseau-routier-horizon.html" TargetMode="External"/><Relationship Id="rId4019" Type="http://schemas.openxmlformats.org/officeDocument/2006/relationships/hyperlink" Target="https://www.tourisme-espaces.com/doc/1771.futur-marche-europeen-troisieme-age.html" TargetMode="External"/><Relationship Id="rId4020" Type="http://schemas.openxmlformats.org/officeDocument/2006/relationships/hyperlink" Target="https://www.tourisme-espaces.com/doc/9777.autocars-macron-sont-mais-sont-gares-routieres.html" TargetMode="External"/><Relationship Id="rId4021" Type="http://schemas.openxmlformats.org/officeDocument/2006/relationships/hyperlink" Target="https://www.tourisme-espaces.com/doc/3539.pour-meilleur-accueil-autocars-tourisme.html" TargetMode="External"/><Relationship Id="rId4022" Type="http://schemas.openxmlformats.org/officeDocument/2006/relationships/hyperlink" Target="https://www.tourisme-espaces.com/doc/7421.plaidoyer-elaboration-plans-deplacements-touristiques.html?pk_campaign=RevueRevue&amp;amp;pk_kwd=7421&amp;amp;pk_source=7416&amp;amp;pk_medium=LienInterne" TargetMode="External"/><Relationship Id="rId4023" Type="http://schemas.openxmlformats.org/officeDocument/2006/relationships/hyperlink" Target="https://www.tourisme-espaces.com/doc/2638.maitriser-tourisme-villes-art.html" TargetMode="External"/><Relationship Id="rId4024" Type="http://schemas.openxmlformats.org/officeDocument/2006/relationships/hyperlink" Target="https://www.tourisme-espaces.com/doc/4817.tgv-promesse-fluidite.html" TargetMode="External"/><Relationship Id="rId4025" Type="http://schemas.openxmlformats.org/officeDocument/2006/relationships/hyperlink" Target="https://www.tourisme-espaces.com/doc/4817.tgv-promesse-fluidite.html" TargetMode="External"/><Relationship Id="rId4026" Type="http://schemas.openxmlformats.org/officeDocument/2006/relationships/hyperlink" Target="https://www.tourisme-espaces.com/doc/7058.groupes-grands-seniors-marche-soigner.html?pk_campaign=RevueRevue&amp;amp;pk_kwd=7058&amp;amp;pk_source=1770&amp;amp;pk_medium=LienInterne" TargetMode="External"/><Relationship Id="rId4027" Type="http://schemas.openxmlformats.org/officeDocument/2006/relationships/hyperlink" Target="https://www.tourisme-espaces.com/doc/1770.tourisme-seniors-equilibre-societe.html" TargetMode="External"/><Relationship Id="rId4028" Type="http://schemas.openxmlformats.org/officeDocument/2006/relationships/hyperlink" Target="https://www.tourisme-espaces.com/doc/2448.distribution-produits-touristiques-culturels-sceptre-autocar.html?pk_campaign=RevueRevue&amp;amp;pk_kwd=2448&amp;amp;pk_source=3797&amp;amp;pk_medium=LienInterne" TargetMode="External"/><Relationship Id="rId4029" Type="http://schemas.openxmlformats.org/officeDocument/2006/relationships/hyperlink" Target="https://www.tourisme-espaces.com/doc/2448.distribution-produits-touristiques-culturels-sceptre-autocar.html?pk_campaign=RevueRevue&amp;amp;pk_kwd=2448&amp;amp;pk_source=3797&amp;amp;pk_medium=LienInterne" TargetMode="External"/><Relationship Id="rId4030" Type="http://schemas.openxmlformats.org/officeDocument/2006/relationships/hyperlink" Target="https://www.tourisme-espaces.com/doc/7421.plaidoyer-elaboration-plans-deplacements-touristiques.html?pk_campaign=RevueRevue&amp;amp;pk_kwd=7421&amp;amp;pk_source=7416&amp;amp;pk_medium=LienInterne" TargetMode="External"/><Relationship Id="rId4031" Type="http://schemas.openxmlformats.org/officeDocument/2006/relationships/hyperlink" Target="https://www.tourisme-espaces.com/doc/4487.tgv-contre-compagnies-bas-couts-exemple-paris-geneve.html?pk_campaign=RevueRevue&amp;amp;pk_kwd=4487&amp;amp;pk_source=4486&amp;amp;pk_medium=LienInterne" TargetMode="External"/><Relationship Id="rId4032" Type="http://schemas.openxmlformats.org/officeDocument/2006/relationships/hyperlink" Target="https://www.tourisme-espaces.com/doc/3799.national-tours-tisse-reseau-distribution.html?pk_campaign=RevueRevue&amp;amp;pk_kwd=3799&amp;amp;pk_source=3797&amp;amp;pk_medium=LienInterne" TargetMode="External"/><Relationship Id="rId4033" Type="http://schemas.openxmlformats.org/officeDocument/2006/relationships/hyperlink" Target="https://www.tourisme-espaces.com/doc/3846.politiques-tarifaires-transport-ferroviaire-aerien-revolution-tranquille.html?pk_campaign=RevueRevue&amp;amp;pk_kwd=3846&amp;amp;pk_source=3481&amp;amp;pk_medium=LienInterne" TargetMode="External"/><Relationship Id="rId4034" Type="http://schemas.openxmlformats.org/officeDocument/2006/relationships/hyperlink" Target="https://www.tourisme-espaces.com/doc/1779.des-trains-heure-transport-aerien.html" TargetMode="External"/><Relationship Id="rId4035" Type="http://schemas.openxmlformats.org/officeDocument/2006/relationships/hyperlink" Target="https://www.tourisme-espaces.com/doc/9556.another-paris-propose-visites-adaptees-chacun-petit-grand-francais-etranger-handicape-pas.html" TargetMode="External"/><Relationship Id="rId4036" Type="http://schemas.openxmlformats.org/officeDocument/2006/relationships/hyperlink" Target="https://www.tourisme-espaces.com/doc/7013.chemin-fer-touristique-voie-professionnalisation.html?pk_campaign=RevueRevue&amp;amp;pk_kwd=7013&amp;amp;pk_source=3648&amp;amp;pk_medium=LienInterne" TargetMode="External"/><Relationship Id="rId4037" Type="http://schemas.openxmlformats.org/officeDocument/2006/relationships/hyperlink" Target="https://www.tourisme-espaces.com/doc/7016.pologne-patrie-chemin-fer-touristique.html?pk_campaign=RevueRevue&amp;amp;pk_kwd=7016&amp;amp;pk_source=7013&amp;amp;pk_medium=LienInterne" TargetMode="External"/><Relationship Id="rId4038" Type="http://schemas.openxmlformats.org/officeDocument/2006/relationships/hyperlink" Target="https://www.tourisme-espaces.com/doc/3648.des-trains-touristiques-aller-quelque-part-ecomusee-alsace-poursuit-chemin-fer.html" TargetMode="External"/><Relationship Id="rId4039" Type="http://schemas.openxmlformats.org/officeDocument/2006/relationships/hyperlink" Target="https://www.tourisme-espaces.com/doc/1691.chemins-fer-touristiques-territoires-reconquerir.html?pk_campaign=RevueRevue&amp;amp;pk_kwd=1691&amp;amp;pk_source=7016&amp;amp;pk_medium=LienInterne" TargetMode="External"/><Relationship Id="rId4040" Type="http://schemas.openxmlformats.org/officeDocument/2006/relationships/hyperlink" Target="https://www.tourisme-espaces.com/doc/1695.train-pignes-service-tourisme.html?pk_campaign=RevueRevue&amp;amp;pk_kwd=1695&amp;amp;pk_source=4409&amp;amp;pk_medium=LienInterne" TargetMode="External"/><Relationship Id="rId4041" Type="http://schemas.openxmlformats.org/officeDocument/2006/relationships/hyperlink" Target="https://www.tourisme-espaces.com/doc/7736.bataille-rail-low-cost-pas-encore-commence.html?pk_campaign=RevueRevue&amp;amp;pk_kwd=7736&amp;amp;pk_source=7016&amp;amp;pk_medium=LienInterne" TargetMode="External"/><Relationship Id="rId4042" Type="http://schemas.openxmlformats.org/officeDocument/2006/relationships/hyperlink" Target="https://www.tourisme-espaces.com/doc/7612.idnight-voyager-bout-nuit.html?pk_campaign=RevueRevue&amp;amp;pk_kwd=7612&amp;amp;pk_source=1775&amp;amp;pk_medium=LienInterne" TargetMode="External"/><Relationship Id="rId4043" Type="http://schemas.openxmlformats.org/officeDocument/2006/relationships/hyperlink" Target="https://www.tourisme-espaces.com/doc/4409.idtgv-outil-gestion-prix-sncf.html?pk_campaign=RevueRevue&amp;amp;pk_kwd=4409&amp;amp;pk_source=7736&amp;amp;pk_medium=LienInterne" TargetMode="External"/><Relationship Id="rId4044" Type="http://schemas.openxmlformats.org/officeDocument/2006/relationships/hyperlink" Target="https://www.tourisme-espaces.com/doc/4487.tgv-contre-compagnies-bas-couts-exemple-paris-geneve.html" TargetMode="External"/><Relationship Id="rId4045" Type="http://schemas.openxmlformats.org/officeDocument/2006/relationships/hyperlink" Target="https://www.tourisme-espaces.com/doc/1385.sncf-simplifie-gamme-tarifaire-accorde-plus-reductions.html?pk_campaign=RevueRevue&amp;amp;pk_kwd=1385&amp;amp;pk_source=7612&amp;amp;pk_medium=LienInterne" TargetMode="External"/><Relationship Id="rId4046" Type="http://schemas.openxmlformats.org/officeDocument/2006/relationships/hyperlink" Target="https://www.tourisme-espaces.com/doc/9214.idbus-reponse-sncf-demande-voyage-autocar.html" TargetMode="External"/><Relationship Id="rId4047" Type="http://schemas.openxmlformats.org/officeDocument/2006/relationships/hyperlink" Target="https://www.tourisme-espaces.com/doc/9215.idvroom-tete-pont-sncf-marche-covoiturage.html" TargetMode="External"/><Relationship Id="rId4048" Type="http://schemas.openxmlformats.org/officeDocument/2006/relationships/hyperlink" Target="https://www.tourisme-espaces.com/doc/8653.croissance-rapide-mobile-incite-voyages-sncfcom-aller-toujours-plus-vite.html" TargetMode="External"/><Relationship Id="rId4049" Type="http://schemas.openxmlformats.org/officeDocument/2006/relationships/hyperlink" Target="https://www.tourisme-espaces.com/doc/9214.idbus-reponse-sncf-demande-voyage-autocar.html" TargetMode="External"/><Relationship Id="rId4050" Type="http://schemas.openxmlformats.org/officeDocument/2006/relationships/hyperlink" Target="https://www.tourisme-espaces.com/doc/4817.tgv-promesse-fluidite.html" TargetMode="External"/><Relationship Id="rId4051" Type="http://schemas.openxmlformats.org/officeDocument/2006/relationships/hyperlink" Target="https://www.tourisme-espaces.com/doc/4487.tgv-contre-compagnies-bas-couts-exemple-paris-geneve.html" TargetMode="External"/><Relationship Id="rId4052" Type="http://schemas.openxmlformats.org/officeDocument/2006/relationships/hyperlink" Target="https://www.tourisme-espaces.com/doc/1366.l-espace-tgv-mediterranee-espace-communication.html" TargetMode="External"/><Relationship Id="rId4053" Type="http://schemas.openxmlformats.org/officeDocument/2006/relationships/hyperlink" Target="https://www.tourisme-espaces.com/doc/1781.tgv-desserte-villes-intra-muros.html" TargetMode="External"/><Relationship Id="rId4054" Type="http://schemas.openxmlformats.org/officeDocument/2006/relationships/hyperlink" Target="https://www.tourisme-espaces.com/doc/19.socrate-tgv-europe.html" TargetMode="External"/><Relationship Id="rId4055" Type="http://schemas.openxmlformats.org/officeDocument/2006/relationships/hyperlink" Target="https://www.tourisme-espaces.com/doc/9779.faire-gare-centre-ville.html" TargetMode="External"/><Relationship Id="rId4056" Type="http://schemas.openxmlformats.org/officeDocument/2006/relationships/hyperlink" Target="https://www.tourisme-espaces.com/doc/9650.l-art-espace-public-coeur-attractivite-touristique-france.html" TargetMode="External"/><Relationship Id="rId4057" Type="http://schemas.openxmlformats.org/officeDocument/2006/relationships/hyperlink" Target="https://www.tourisme-espaces.com/doc/7423.avec-sncf-passer-mobilite-ecomobilite-touristique.html" TargetMode="External"/><Relationship Id="rId4058" Type="http://schemas.openxmlformats.org/officeDocument/2006/relationships/hyperlink" Target="https://www.tourisme-espaces.com/doc/7014.patrimoine-ferroviaire-tourisme-relations-anciennes-particulieres.html" TargetMode="External"/><Relationship Id="rId4059" Type="http://schemas.openxmlformats.org/officeDocument/2006/relationships/hyperlink" Target="https://www.tourisme-espaces.com/doc/1696.tourisme-industrie-rails-blaise-der.html" TargetMode="External"/><Relationship Id="rId4060" Type="http://schemas.openxmlformats.org/officeDocument/2006/relationships/hyperlink" Target="https://www.tourisme-espaces.com/doc/10516.bretagne-sans-ma-voiture-dispositif-ambitieux.html" TargetMode="External"/><Relationship Id="rId4061" Type="http://schemas.openxmlformats.org/officeDocument/2006/relationships/hyperlink" Target="https://www.tourisme-espaces.com/doc/10513.inventer-autre-tourisme-contenir-impacts-negatifs-automobile.html?pk_campaign=RevueRevue&amp;amp;pk_kwd=10513&amp;amp;pk_source=10516&amp;amp;pk_medium=LienInterne" TargetMode="External"/><Relationship Id="rId4062" Type="http://schemas.openxmlformats.org/officeDocument/2006/relationships/hyperlink" Target="https://www.tourisme-espaces.com/doc/9436.changer-tourisme-changer-climat-escapade-nature-sans-voiture-grands-sites-france.html?pk_campaign=RevueRevue&amp;amp;pk_kwd=9436&amp;amp;pk_source=10516&amp;amp;pk_medium=LienInterne" TargetMode="External"/><Relationship Id="rId4063" Type="http://schemas.openxmlformats.org/officeDocument/2006/relationships/hyperlink" Target="https://www.tourisme-espaces.com/doc/9213.agir-toute-chaine-deplacement-reduire-usage-touristique-voiture.html?pk_campaign=RevueRevue&amp;amp;pk_kwd=9213&amp;amp;pk_source=9211&amp;amp;pk_medium=LienInterne" TargetMode="External"/><Relationship Id="rId4064" Type="http://schemas.openxmlformats.org/officeDocument/2006/relationships/hyperlink" Target="https://www.tourisme-espaces.com/doc/7416.mobilite-touristique-choix-modes-transport-analyse-sociologique-comportements.html?pk_campaign=RevueRevue&amp;amp;pk_kwd=7416&amp;amp;pk_source=1957&amp;amp;pk_medium=LienInterne" TargetMode="External"/><Relationship Id="rId4065" Type="http://schemas.openxmlformats.org/officeDocument/2006/relationships/hyperlink" Target="https://www.tourisme-espaces.com/doc/4813.voiture-est-pas-fatalite.html?pk_campaign=RevueRevue&amp;amp;pk_kwd=4813&amp;amp;pk_source=7421&amp;amp;pk_medium=LienInterne" TargetMode="External"/><Relationship Id="rId4066" Type="http://schemas.openxmlformats.org/officeDocument/2006/relationships/hyperlink" Target="https://www.tourisme-espaces.com/doc/7421.plaidoyer-elaboration-plans-deplacements-touristiques.html?pk_campaign=RevueRevue&amp;amp;pk_kwd=7421&amp;amp;pk_source=7416&amp;amp;pk_medium=LienInterne" TargetMode="External"/><Relationship Id="rId4067" Type="http://schemas.openxmlformats.org/officeDocument/2006/relationships/hyperlink" Target="https://www.tourisme-espaces.com/doc/2227.perspective-evolution-trafic-reseau-routier-horizon.html" TargetMode="External"/><Relationship Id="rId4068" Type="http://schemas.openxmlformats.org/officeDocument/2006/relationships/hyperlink" Target="https://www.tourisme-espaces.com/doc/10521.pas-vacances-voitures-repenser-mobilites-touristiques-destination.html" TargetMode="External"/><Relationship Id="rId4069" Type="http://schemas.openxmlformats.org/officeDocument/2006/relationships/hyperlink" Target="https://www.tourisme-espaces.com/doc/9219.circuler-saint-jean-monts-tout-voiture-paradis-velo.html" TargetMode="External"/><Relationship Id="rId4070" Type="http://schemas.openxmlformats.org/officeDocument/2006/relationships/hyperlink" Target="https://www.tourisme-espaces.com/doc/7413.mutation-deplacements-touristiques-mouvement-accompagner.html" TargetMode="External"/><Relationship Id="rId4071" Type="http://schemas.openxmlformats.org/officeDocument/2006/relationships/hyperlink" Target="https://www.tourisme-espaces.com/doc/4814.station-gets-refuse-voiture.html" TargetMode="External"/><Relationship Id="rId4072" Type="http://schemas.openxmlformats.org/officeDocument/2006/relationships/hyperlink" Target="https://www.tourisme-espaces.com/doc/4816.montreux-jazz-festival-organise-desserte.html?pk_campaign=RevueRevue&amp;amp;pk_kwd=4816&amp;amp;pk_source=4814&amp;amp;pk_medium=LienInterne" TargetMode="External"/><Relationship Id="rId4073" Type="http://schemas.openxmlformats.org/officeDocument/2006/relationships/hyperlink" Target="https://www.tourisme-espaces.com/doc/1957.gerer-flux-touristiques-vals-ferret-veny.html?pk_campaign=RevueRevue&amp;amp;pk_kwd=1957&amp;amp;pk_source=2227&amp;amp;pk_medium=LienInterne" TargetMode="External"/><Relationship Id="rId4074" Type="http://schemas.openxmlformats.org/officeDocument/2006/relationships/hyperlink" Target="https://www.tourisme-espaces.com/doc/7998.touriste-automobile-mariage-amour-mariage-raison.html?pk_campaign=RevueRevue&amp;amp;pk_kwd=7998&amp;amp;pk_source=8001&amp;amp;pk_medium=LienInterne" TargetMode="External"/><Relationship Id="rId4075" Type="http://schemas.openxmlformats.org/officeDocument/2006/relationships/hyperlink" Target="https://www.tourisme-espaces.com/doc/8003.retrouver-temps-decouverte-route.html?pk_campaign=RevueRevue&amp;amp;pk_kwd=8003&amp;amp;pk_source=7998&amp;amp;pk_medium=LienInterne" TargetMode="External"/><Relationship Id="rId4076" Type="http://schemas.openxmlformats.org/officeDocument/2006/relationships/hyperlink" Target="https://www.tourisme-espaces.com/doc/7416.mobilite-touristique-choix-modes-transport-analyse-sociologique-comportements.html?pk_campaign=RevueRevue&amp;amp;pk_kwd=7416&amp;amp;pk_source=8003&amp;amp;pk_medium=LienInterne" TargetMode="External"/><Relationship Id="rId4077" Type="http://schemas.openxmlformats.org/officeDocument/2006/relationships/hyperlink" Target="https://www.tourisme-espaces.com/doc/7420.mobilite-touristique-tous-vision-partager.html" TargetMode="External"/><Relationship Id="rId4078" Type="http://schemas.openxmlformats.org/officeDocument/2006/relationships/hyperlink" Target="https://www.tourisme-espaces.com/doc/2227.perspective-evolution-trafic-reseau-routier-horizon.html" TargetMode="External"/><Relationship Id="rId4079" Type="http://schemas.openxmlformats.org/officeDocument/2006/relationships/hyperlink" Target="https://www.tourisme-espaces.com/doc/2644.routes-theme.html" TargetMode="External"/><Relationship Id="rId4080" Type="http://schemas.openxmlformats.org/officeDocument/2006/relationships/hyperlink" Target="https://www.tourisme-espaces.com/doc/3904.routes-juives-espagne-reveillent-memoire-oubliee-exemple-gerone.html" TargetMode="External"/><Relationship Id="rId4081" Type="http://schemas.openxmlformats.org/officeDocument/2006/relationships/hyperlink" Target="https://www.tourisme-espaces.com/doc/3504.routes-comte-programme-ambitieux-federe-tout-terroir.html" TargetMode="External"/><Relationship Id="rId4082" Type="http://schemas.openxmlformats.org/officeDocument/2006/relationships/hyperlink" Target="https://www.tourisme-espaces.com/doc/2058.un-projet-route-touristique-cognac-mise-oeuvre-complexe.html" TargetMode="External"/><Relationship Id="rId4083" Type="http://schemas.openxmlformats.org/officeDocument/2006/relationships/hyperlink" Target="https://www.tourisme-espaces.com/doc/3504.routes-comte-programme-ambitieux-federe-tout-terroir.html" TargetMode="External"/><Relationship Id="rId4084" Type="http://schemas.openxmlformats.org/officeDocument/2006/relationships/hyperlink" Target="https://www.tourisme-espaces.com/doc/2647.route-vie-romaine.html?pk_campaign=RevueRevue&amp;amp;pk_kwd=2647&amp;amp;pk_source=8006&amp;amp;pk_medium=LienInterne" TargetMode="External"/><Relationship Id="rId4085" Type="http://schemas.openxmlformats.org/officeDocument/2006/relationships/hyperlink" Target="https://www.tourisme-espaces.com/doc/10092.habiter-annee-camping-car-mode-vie-plus-qu-mode-voyage.html" TargetMode="External"/><Relationship Id="rId4086" Type="http://schemas.openxmlformats.org/officeDocument/2006/relationships/hyperlink" Target="https://www.tourisme-espaces.com/doc/1770.tourisme-seniors-equilibre-societe.html" TargetMode="External"/><Relationship Id="rId4087" Type="http://schemas.openxmlformats.org/officeDocument/2006/relationships/hyperlink" Target="https://www.tourisme-espaces.com/doc/1358.location-camping-cars-sud-europe-tourisme-location-cote-sud.html?pk_campaign=RevueRevue&amp;amp;pk_kwd=1358&amp;amp;pk_source=2656&amp;amp;pk_medium=LienInterne" TargetMode="External"/><Relationship Id="rId4088" Type="http://schemas.openxmlformats.org/officeDocument/2006/relationships/hyperlink" Target="https://www.tourisme-espaces.com/doc/8015.camping-caristes-touristes-quete-liberte.html" TargetMode="External"/><Relationship Id="rId4089" Type="http://schemas.openxmlformats.org/officeDocument/2006/relationships/hyperlink" Target="https://www.tourisme-espaces.com/doc/2656.l-irresistible-ascension-camping-cars.html?pk_campaign=RevueRevue&amp;amp;pk_kwd=2656&amp;amp;pk_source=10092&amp;amp;pk_medium=LienInterne" TargetMode="External"/><Relationship Id="rId4090" Type="http://schemas.openxmlformats.org/officeDocument/2006/relationships/hyperlink" Target="https://www.tourisme-espaces.com/carnet/2763.boulin_jean-luc.html" TargetMode="External"/><Relationship Id="rId4091" Type="http://schemas.openxmlformats.org/officeDocument/2006/relationships/hyperlink" Target="https://www.tourisme-espaces.com/doc/7034.commune-accueil-camping-cars.html" TargetMode="External"/><Relationship Id="rId4092" Type="http://schemas.openxmlformats.org/officeDocument/2006/relationships/hyperlink" Target="https://www.tourisme-espaces.com/doc/8013.touristes-motards-marche-niche-crt-provence-alpes-cote-azur.html?pk_campaign=RevueRevue&amp;amp;pk_kwd=8013&amp;amp;pk_source=3904&amp;amp;pk_medium=LienInterne" TargetMode="External"/><Relationship Id="rId4093" Type="http://schemas.openxmlformats.org/officeDocument/2006/relationships/hyperlink" Target="https://www.tourisme-espaces.com/doc/8011.l-auvergne-paradis-motards.html?pk_campaign=RevueRevue&amp;amp;pk_kwd=8011&amp;amp;pk_source=8013&amp;amp;pk_medium=LienInterne" TargetMode="External"/><Relationship Id="rId4094" Type="http://schemas.openxmlformats.org/officeDocument/2006/relationships/hyperlink" Target="https://www.tourisme-espaces.com/doc/8010.decouvrir-inde-moto-avec-vintage-rides.html?pk_campaign=RevueRevue&amp;amp;pk_kwd=8010&amp;amp;pk_source=8011&amp;amp;pk_medium=LienInterne" TargetMode="External"/><Relationship Id="rId4095" Type="http://schemas.openxmlformats.org/officeDocument/2006/relationships/hyperlink" Target="https://www.tourisme-espaces.com/doc/2227.perspective-evolution-trafic-reseau-routier-horizon.html" TargetMode="External"/><Relationship Id="rId4096" Type="http://schemas.openxmlformats.org/officeDocument/2006/relationships/hyperlink" Target="https://www.tourisme-espaces.com/doc/8007.l-autoroute-axe-support-communication.html" TargetMode="External"/><Relationship Id="rId4097" Type="http://schemas.openxmlformats.org/officeDocument/2006/relationships/hyperlink" Target="https://www.tourisme-espaces.com/doc/5943.autoroutes-tourisme-enseignements-observatoires-aprr.html" TargetMode="External"/><Relationship Id="rId4098" Type="http://schemas.openxmlformats.org/officeDocument/2006/relationships/hyperlink" Target="https://www.tourisme-espaces.com/doc/2644.routes-theme.html" TargetMode="External"/><Relationship Id="rId4099" Type="http://schemas.openxmlformats.org/officeDocument/2006/relationships/hyperlink" Target="https://www.tourisme-espaces.com/doc/8007.l-autoroute-axe-support-communication.html" TargetMode="External"/><Relationship Id="rId4100" Type="http://schemas.openxmlformats.org/officeDocument/2006/relationships/hyperlink" Target="https://www.tourisme-espaces.com/doc/1931.sarthe-s-affiche-mise-place-signalisation-animation.html" TargetMode="External"/><Relationship Id="rId4101" Type="http://schemas.openxmlformats.org/officeDocument/2006/relationships/hyperlink" Target="https://www.tourisme-espaces.com/doc/2644.routes-theme.html" TargetMode="External"/><Relationship Id="rId4102" Type="http://schemas.openxmlformats.org/officeDocument/2006/relationships/hyperlink" Target="https://www.tourisme-espaces.com/doc/4139.a-lyon-ibis-familles-autres-clienteles.html" TargetMode="External"/><Relationship Id="rId4103" Type="http://schemas.openxmlformats.org/officeDocument/2006/relationships/hyperlink" Target="https://www.tourisme-espaces.com/doc/2644.routes-theme.html" TargetMode="External"/><Relationship Id="rId4104" Type="http://schemas.openxmlformats.org/officeDocument/2006/relationships/hyperlink" Target="https://www.tourisme-espaces.com/doc/2644.routes-theme.html" TargetMode="External"/><Relationship Id="rId4105" Type="http://schemas.openxmlformats.org/officeDocument/2006/relationships/hyperlink" Target="https://www.tourisme-espaces.com/doc/9207.pas-tourisme-sans-mobilite-retour-passe-interroger-avenir.html" TargetMode="External"/><Relationship Id="rId4106" Type="http://schemas.openxmlformats.org/officeDocument/2006/relationships/hyperlink" Target="https://www.tourisme-espaces.com/doc/2150.l-aube-departement-s-ouvre-tourisme-groupe.html" TargetMode="External"/><Relationship Id="rId4107" Type="http://schemas.openxmlformats.org/officeDocument/2006/relationships/hyperlink" Target="https://www.tourisme-espaces.com/doc/2644.routes-theme.html" TargetMode="External"/><Relationship Id="rId4108" Type="http://schemas.openxmlformats.org/officeDocument/2006/relationships/hyperlink" Target="https://www.tourisme-espaces.com/doc/4139.a-lyon-ibis-familles-autres-clienteles.html" TargetMode="External"/><Relationship Id="rId4109" Type="http://schemas.openxmlformats.org/officeDocument/2006/relationships/hyperlink" Target="https://www.tourisme-espaces.com/doc/7800.bateau-promenade-produit-excursion-insuffisamment-valorise.html?pk_campaign=RevueRevue&amp;amp;pk_kwd=7800&amp;amp;pk_source=8187&amp;amp;pk_medium=LienInterne" TargetMode="External"/><Relationship Id="rId4110" Type="http://schemas.openxmlformats.org/officeDocument/2006/relationships/hyperlink" Target="https://www.tourisme-espaces.com/doc/9746.place-espace-fluvial-projets-urbains-lyon-nantes-strasbourg.html?pk_campaign=RevueRevue&amp;amp;pk_kwd=9746&amp;amp;pk_source=3646&amp;amp;pk_medium=LienInterne" TargetMode="External"/><Relationship Id="rId4111" Type="http://schemas.openxmlformats.org/officeDocument/2006/relationships/hyperlink" Target="https://www.tourisme-espaces.com/doc/8187.navette-fluviale-mode-transport-touristique-doux.html" TargetMode="External"/><Relationship Id="rId4112" Type="http://schemas.openxmlformats.org/officeDocument/2006/relationships/hyperlink" Target="https://www.tourisme-espaces.com/doc/8186.fleuve-point-diffusion-tourisme-metropolitain.html?pk_campaign=RevueRevue&amp;amp;pk_kwd=8186&amp;amp;pk_source=9746&amp;amp;pk_medium=LienInterne" TargetMode="External"/><Relationship Id="rId4113" Type="http://schemas.openxmlformats.org/officeDocument/2006/relationships/hyperlink" Target="https://www.tourisme-espaces.com/doc/3646.de-paris-bordeaux-passant-nantes-fort-lauderdale-ville-redecouvre-fleuve.html?pk_campaign=RevueRevue&amp;amp;pk_kwd=3646&amp;amp;pk_source=7800&amp;amp;pk_medium=LienInterne" TargetMode="External"/><Relationship Id="rId4114" Type="http://schemas.openxmlformats.org/officeDocument/2006/relationships/hyperlink" Target="https://www.tourisme-espaces.com/doc/9751.mettre-tourisme-berges-vltava-mieux-gerer-flux-touristiques-prague.html?pk_campaign=RevueRevue&amp;amp;pk_kwd=9751&amp;amp;pk_source=8186&amp;amp;pk_medium=LienInterne" TargetMode="External"/><Relationship Id="rId4115" Type="http://schemas.openxmlformats.org/officeDocument/2006/relationships/hyperlink" Target="https://www.tourisme-espaces.com/doc/9738.riverside-cities-network-reseau-europeen-metropoles-developpement-touristique-rivieres.html?pk_campaign=RevueRevue&amp;amp;pk_kwd=9738&amp;amp;pk_source=8186&amp;amp;pk_medium=LienInterne" TargetMode="External"/><Relationship Id="rId4116" Type="http://schemas.openxmlformats.org/officeDocument/2006/relationships/hyperlink" Target="https://www.tourisme-espaces.com/doc/9748.concept-riviere-sphere-service-reconquete-espace-fluvial-amsterdam-ailleurs.html?pk_campaign=RevueRevue&amp;amp;pk_kwd=9748&amp;amp;pk_source=9738&amp;amp;pk_medium=LienInterne" TargetMode="External"/><Relationship Id="rId4117" Type="http://schemas.openxmlformats.org/officeDocument/2006/relationships/hyperlink" Target="https://www.tourisme-espaces.com/doc/9737.espaces-fluviaux-metropoles-europeennes-perspectives-reconquete-fins-recreatives.html?pk_campaign=RevueRevue&amp;amp;pk_kwd=9737&amp;amp;pk_source=9748&amp;amp;pk_medium=LienInterne" TargetMode="External"/><Relationship Id="rId4118" Type="http://schemas.openxmlformats.org/officeDocument/2006/relationships/hyperlink" Target="https://www.tourisme-espaces.com/doc/7375.tourisme-urbain-quais.html" TargetMode="External"/><Relationship Id="rId4119" Type="http://schemas.openxmlformats.org/officeDocument/2006/relationships/hyperlink" Target="https://www.tourisme-espaces.com/doc/7425.tram-aerien-transport-public-redecouvrir.html" TargetMode="External"/><Relationship Id="rId4120" Type="http://schemas.openxmlformats.org/officeDocument/2006/relationships/hyperlink" Target="https://www.tourisme-espaces.com/editeur/283.espaces-tourisme-loisirs-1.html" TargetMode="External"/><Relationship Id="rId4121" Type="http://schemas.openxmlformats.org/officeDocument/2006/relationships/hyperlink" Target="https://www.tourisme-espaces.com/doc/3642.transport-collectif-regulier-local-reinventer-itinerance-touristique.html" TargetMode="External"/><Relationship Id="rId4122" Type="http://schemas.openxmlformats.org/officeDocument/2006/relationships/hyperlink" Target="https://www.tourisme-espaces.com/doc/3645.transport-collectif-urbain-penser-tourisme.html" TargetMode="External"/><Relationship Id="rId4123" Type="http://schemas.openxmlformats.org/officeDocument/2006/relationships/hyperlink" Target="https://www.tourisme-espaces.com/doc/2571.manchester-ville-prend-tourisme-serieux.html" TargetMode="External"/><Relationship Id="rId4124" Type="http://schemas.openxmlformats.org/officeDocument/2006/relationships/hyperlink" Target="https://www.tourisme-espaces.com/doc/7424.ratp-ecomobilite-touristique.html?pk_campaign=RevueRevue&amp;amp;pk_kwd=7424&amp;amp;pk_source=3666&amp;amp;pk_medium=LienInterne" TargetMode="External"/><Relationship Id="rId4125" Type="http://schemas.openxmlformats.org/officeDocument/2006/relationships/hyperlink" Target="https://www.tourisme-espaces.com/doc/3666.quand-tourisme-urbain-gagne-metropole-adapter-transports-urbains-nouvelles-consommations.html?pk_campaign=RevueRevue&amp;amp;pk_kwd=3666&amp;amp;pk_source=4411&amp;amp;pk_medium=LienInterne" TargetMode="External"/><Relationship Id="rId4126" Type="http://schemas.openxmlformats.org/officeDocument/2006/relationships/hyperlink" Target="https://www.tourisme-espaces.com/doc/3645.transport-collectif-urbain-penser-tourisme.html?pk_campaign=RevueRevue&amp;amp;pk_kwd=3645&amp;amp;pk_source=7424&amp;amp;pk_medium=LienInterne" TargetMode="External"/><Relationship Id="rId4127" Type="http://schemas.openxmlformats.org/officeDocument/2006/relationships/hyperlink" Target="https://www.tourisme-espaces.com/doc/3666.quand-tourisme-urbain-gagne-metropole-adapter-transports-urbains-nouvelles-consommations.html?pk_campaign=RevueRevue&amp;amp;pk_kwd=3666&amp;amp;pk_source=3645&amp;amp;pk_medium=LienInterne" TargetMode="External"/><Relationship Id="rId4128" Type="http://schemas.openxmlformats.org/officeDocument/2006/relationships/hyperlink" Target="https://www.tourisme-espaces.com/doc/3642.transport-collectif-regulier-local-reinventer-itinerance-touristique.html" TargetMode="External"/><Relationship Id="rId4129" Type="http://schemas.openxmlformats.org/officeDocument/2006/relationships/hyperlink" Target="https://www.tourisme-espaces.com/doc/3647.travailler-c-est-bien-divertir-c-est-mieux.html" TargetMode="External"/><Relationship Id="rId4130" Type="http://schemas.openxmlformats.org/officeDocument/2006/relationships/hyperlink" Target="https://www.tourisme-espaces.com/doc/9216.mobilite-composante-essentielle-sejour-touristique-ville.html" TargetMode="External"/><Relationship Id="rId4131" Type="http://schemas.openxmlformats.org/officeDocument/2006/relationships/hyperlink" Target="https://www.tourisme-espaces.com/doc/9217.qualite-transports-publics-element-cle-attractivite-destination-paris-ile-france.html?pk_campaign=RevueRevue&amp;amp;pk_kwd=9217&amp;amp;pk_source=1341&amp;amp;pk_medium=LienInterne" TargetMode="External"/><Relationship Id="rId4132" Type="http://schemas.openxmlformats.org/officeDocument/2006/relationships/hyperlink" Target="https://www.tourisme-espaces.com/doc/2562.ville-tourisme-image-accessibilite.html?pk_campaign=RevueRevue&amp;amp;pk_kwd=2562&amp;amp;pk_source=9216&amp;amp;pk_medium=LienInterne" TargetMode="External"/><Relationship Id="rId4133" Type="http://schemas.openxmlformats.org/officeDocument/2006/relationships/hyperlink" Target="https://www.tourisme-espaces.com/doc/1786.tourisme-urbain-intercommunal-agglomeration-bordelaise.html" TargetMode="External"/><Relationship Id="rId4134" Type="http://schemas.openxmlformats.org/officeDocument/2006/relationships/hyperlink" Target="https://www.tourisme-espaces.com/doc/1797.transport-tourisme-marketing-services.html" TargetMode="External"/><Relationship Id="rId4135" Type="http://schemas.openxmlformats.org/officeDocument/2006/relationships/hyperlink" Target="https://www.tourisme-espaces.com/doc/8180.l-accessibilite-defi-majeur-developpement-durable-tourisme-ile-france.html" TargetMode="External"/><Relationship Id="rId4136" Type="http://schemas.openxmlformats.org/officeDocument/2006/relationships/hyperlink" Target="https://www.tourisme-espaces.com/doc/4877.l-accessibilite-personnes-handicapees-doit-devenir-reflexe.html?pk_campaign=RevueRevue&amp;amp;pk_kwd=4877&amp;amp;pk_source=1703&amp;amp;pk_medium=LienInterne" TargetMode="External"/><Relationship Id="rId4137" Type="http://schemas.openxmlformats.org/officeDocument/2006/relationships/hyperlink" Target="https://www.tourisme-espaces.com/doc/3672.specificite-accueil-lourdes-accessibilite-deplacements-publics-handicapes.html" TargetMode="External"/><Relationship Id="rId4138" Type="http://schemas.openxmlformats.org/officeDocument/2006/relationships/hyperlink" Target="http://www.tourisme-espaces.com/doc/1658.tourisme-handicapes-clients-insatisfaits.html?pk_campaign=RevueRevue&amp;amp;pk_kwd=1658&amp;amp;pk_source=4877&amp;amp;pk_medium=LienInterne" TargetMode="External"/><Relationship Id="rId4139" Type="http://schemas.openxmlformats.org/officeDocument/2006/relationships/hyperlink" Target="https://www.tourisme-espaces.com/doc/2562.ville-tourisme-image-accessibilite.html?pk_campaign=RevueRevue&amp;amp;pk_kwd=2562&amp;amp;pk_source=9216&amp;amp;pk_medium=LienInterne" TargetMode="External"/><Relationship Id="rId4140" Type="http://schemas.openxmlformats.org/officeDocument/2006/relationships/hyperlink" Target="https://www.tourisme-espaces.com/doc/8189.balade-bateau-grand-classique-offre-s-elargit.html" TargetMode="External"/><Relationship Id="rId4141" Type="http://schemas.openxmlformats.org/officeDocument/2006/relationships/hyperlink" Target="https://www.tourisme-espaces.com/doc/3680.amenager-gerer-escales.html" TargetMode="External"/><Relationship Id="rId4142" Type="http://schemas.openxmlformats.org/officeDocument/2006/relationships/hyperlink" Target="https://www.tourisme-espaces.com/doc/3681.en-ile-france-demande-existe-infrastructures-s-adaptent.html" TargetMode="External"/><Relationship Id="rId4143" Type="http://schemas.openxmlformats.org/officeDocument/2006/relationships/hyperlink" Target="https://www.tourisme-espaces.com/doc/2090.developpement-croisiere-maritime-fluviale-haute-normandie-strategie-concertee.html?pk_campaign=RevueRevue&amp;amp;pk_kwd=2090&amp;amp;pk_source=2079&amp;amp;pk_medium=LienInterne" TargetMode="External"/><Relationship Id="rId4144" Type="http://schemas.openxmlformats.org/officeDocument/2006/relationships/hyperlink" Target="https://www.tourisme-espaces.com/doc/8185.croisieres-promenades-fluviales-contexte-favorable-developpement-tant-offre-demande.html" TargetMode="External"/><Relationship Id="rId4145" Type="http://schemas.openxmlformats.org/officeDocument/2006/relationships/hyperlink" Target="https://www.tourisme-espaces.com/carnet/3262.grelet_jean-michel.html" TargetMode="External"/><Relationship Id="rId4146" Type="http://schemas.openxmlformats.org/officeDocument/2006/relationships/hyperlink" Target="https://www.tourisme-espaces.com/doc/8190.croisiere-fluviale-part-conquete-marche-francais.html" TargetMode="External"/><Relationship Id="rId4147" Type="http://schemas.openxmlformats.org/officeDocument/2006/relationships/hyperlink" Target="https://www.tourisme-espaces.com/doc/7799.croisiere-fluviale-marche-croissance.html?pk_campaign=RevueRevue&amp;amp;pk_kwd=7799&amp;amp;pk_source=3678&amp;amp;pk_medium=LienInterne" TargetMode="External"/><Relationship Id="rId4148" Type="http://schemas.openxmlformats.org/officeDocument/2006/relationships/hyperlink" Target="https://www.tourisme-espaces.com/doc/3678.croisiere-fluviale-vent-poupe.html?pk_campaign=RevueRevue&amp;amp;pk_kwd=3678&amp;amp;pk_source=8185&amp;amp;pk_medium=LienInterne" TargetMode="External"/><Relationship Id="rId4149" Type="http://schemas.openxmlformats.org/officeDocument/2006/relationships/hyperlink" Target="https://www.tourisme-espaces.com/doc/2079.croisiere-fluviale-activite-plein-essor-nouvelle-vocation-voies-eau-interieures.html?pk_campaign=RevueRevue&amp;amp;pk_kwd=2079&amp;amp;pk_source=8190&amp;amp;pk_medium=LienInterne" TargetMode="External"/><Relationship Id="rId4150" Type="http://schemas.openxmlformats.org/officeDocument/2006/relationships/hyperlink" Target="https://www.tourisme-espaces.com/doc/8188.promenade-fluviale-support-developpement-touristique-rural.html" TargetMode="External"/><Relationship Id="rId4151" Type="http://schemas.openxmlformats.org/officeDocument/2006/relationships/hyperlink" Target="https://www.tourisme-espaces.com/doc/7794.du-tourisme-fluvial-amenagement-global-fleuve-berges.html?pk_campaign=RevueRevue&amp;amp;pk_kwd=7794&amp;amp;pk_source=9999&amp;amp;pk_medium=LienInterne" TargetMode="External"/><Relationship Id="rId4152" Type="http://schemas.openxmlformats.org/officeDocument/2006/relationships/hyperlink" Target="https://www.tourisme-espaces.com/doc/2079.croisiere-fluviale-activite-plein-essor-nouvelle-vocation-voies-eau-interieures.html?pk_campaign=RevueRevue&amp;amp;pk_kwd=2079&amp;amp;pk_source=2083&amp;amp;pk_medium=LienInterne" TargetMode="External"/><Relationship Id="rId4153" Type="http://schemas.openxmlformats.org/officeDocument/2006/relationships/hyperlink" Target="https://www.tourisme-espaces.com/doc/9999.tourisme-fluvestre-approche-globale-itinerance-long-fleuves-canaux.html?pk_campaign=RevueRevue&amp;amp;pk_kwd=9999&amp;amp;pk_source=8188&amp;amp;pk_medium=LienInterne" TargetMode="External"/><Relationship Id="rId4154" Type="http://schemas.openxmlformats.org/officeDocument/2006/relationships/hyperlink" Target="https://www.tourisme-espaces.com/doc/4056.lenteur-charme-canaux-ardennes.html?pk_campaign=RevueRevue&amp;amp;pk_kwd=4056&amp;amp;pk_source=10401&amp;amp;pk_medium=LienInterne" TargetMode="External"/><Relationship Id="rId4155" Type="http://schemas.openxmlformats.org/officeDocument/2006/relationships/hyperlink" Target="https://www.tourisme-espaces.com/doc/2083.une-certaine-approche-croisiere-fluviale.html?pk_campaign=RevueRevue&amp;amp;pk_kwd=2083&amp;amp;pk_source=7794&amp;amp;pk_medium=LienInterne" TargetMode="External"/><Relationship Id="rId4156" Type="http://schemas.openxmlformats.org/officeDocument/2006/relationships/hyperlink" Target="https://www.tourisme-espaces.com/doc/10401.plaisance-fluviale-doit-conquerir-nouvelles-clienteles.html?pk_campaign=RevueRevue&amp;amp;pk_kwd=10401&amp;amp;pk_source=8187&amp;amp;pk_medium=LienInterne" TargetMode="External"/><Relationship Id="rId4157" Type="http://schemas.openxmlformats.org/officeDocument/2006/relationships/hyperlink" Target="https://www.tourisme-espaces.com/doc/8189.balade-bateau-grand-classique-offre-s-elargit.html?pk_campaign=RevueRevue&amp;amp;pk_kwd=8189&amp;amp;pk_source=3682&amp;amp;pk_medium=LienInterne" TargetMode="External"/><Relationship Id="rId4158" Type="http://schemas.openxmlformats.org/officeDocument/2006/relationships/hyperlink" Target="https://www.tourisme-espaces.com/doc/3686.des-croisieres-tous-fil-eau.html?pk_campaign=RevueRevue&amp;amp;pk_kwd=3686&amp;amp;pk_source=2079&amp;amp;pk_medium=LienInterne" TargetMode="External"/><Relationship Id="rId4159" Type="http://schemas.openxmlformats.org/officeDocument/2006/relationships/hyperlink" Target="https://www.tourisme-espaces.com/doc/3682.rhone-decouvre-temps-paquebots-avignon-capitale-rhone-meridional.html?pk_campaign=RevueRevue&amp;amp;pk_kwd=3682&amp;amp;pk_source=3683&amp;amp;pk_medium=LienInterne" TargetMode="External"/><Relationship Id="rId4160" Type="http://schemas.openxmlformats.org/officeDocument/2006/relationships/hyperlink" Target="https://www.tourisme-espaces.com/doc/8187.navette-fluviale-mode-transport-touristique-doux.html?pk_campaign=RevueRevue&amp;amp;pk_kwd=8187&amp;amp;pk_source=2079&amp;amp;pk_medium=LienInterne" TargetMode="External"/><Relationship Id="rId4161" Type="http://schemas.openxmlformats.org/officeDocument/2006/relationships/hyperlink" Target="https://www.tourisme-espaces.com/doc/3683.paquebots-fluviaux-ont-pas-mal-mer.html?pk_campaign=RevueRevue&amp;amp;pk_kwd=3683&amp;amp;pk_source=2080&amp;amp;pk_medium=LienInterne" TargetMode="External"/><Relationship Id="rId4162" Type="http://schemas.openxmlformats.org/officeDocument/2006/relationships/hyperlink" Target="https://www.tourisme-espaces.com/doc/8189.balade-bateau-grand-classique-offre-s-elargit.html?pk_campaign=RevueRevue&amp;amp;pk_kwd=8189&amp;amp;pk_source=3682&amp;amp;pk_medium=LienInterne" TargetMode="External"/><Relationship Id="rId4163" Type="http://schemas.openxmlformats.org/officeDocument/2006/relationships/hyperlink" Target="https://www.tourisme-espaces.com/doc/2081.croisieres-peniche-hotel-fiche-technique.html?pk_campaign=RevueRevue&amp;amp;pk_kwd=2081&amp;amp;pk_source=2079&amp;amp;pk_medium=LienInterne" TargetMode="External"/><Relationship Id="rId4164" Type="http://schemas.openxmlformats.org/officeDocument/2006/relationships/hyperlink" Target="https://www.tourisme-espaces.com/doc/2080.des-peniches-hotels-paquebots-fluviaux-dix-ans-evolution-croisiere-fluviale.html" TargetMode="External"/><Relationship Id="rId4165" Type="http://schemas.openxmlformats.org/officeDocument/2006/relationships/hyperlink" Target="https://www.tourisme-espaces.com/doc/2084.minicroisieres-car-ferries-evolution-abus-langage.html" TargetMode="External"/><Relationship Id="rId4166" Type="http://schemas.openxmlformats.org/officeDocument/2006/relationships/hyperlink" Target="https://www.tourisme-espaces.com/doc/10515.l-ecomobilite-enjeu-majeur-grands-sites-france.html" TargetMode="External"/><Relationship Id="rId4167" Type="http://schemas.openxmlformats.org/officeDocument/2006/relationships/hyperlink" Target="https://www.tourisme-espaces.com/doc/10522.revolution-mobilites-touristiques-est-marche.html?pk_campaign=RevueRevue&amp;amp;pk_kwd=10522&amp;amp;pk_source=10513&amp;amp;pk_medium=LienInterne" TargetMode="External"/><Relationship Id="rId4168" Type="http://schemas.openxmlformats.org/officeDocument/2006/relationships/hyperlink" Target="https://www.tourisme-espaces.com/doc/10519.vacances-sans-voiture-montagne-attente-forte.html?pk_campaign=RevueRevue&amp;amp;pk_kwd=10519&amp;amp;pk_source=10514&amp;amp;pk_medium=LienInterne" TargetMode="External"/><Relationship Id="rId4169" Type="http://schemas.openxmlformats.org/officeDocument/2006/relationships/hyperlink" Target="https://www.tourisme-espaces.com/doc/7419.ecomobilite-tourisme-futur.html?pk_campaign=RevueRevue&amp;amp;pk_kwd=7419&amp;amp;pk_source=10520&amp;amp;pk_medium=LienInterne" TargetMode="External"/><Relationship Id="rId4170" Type="http://schemas.openxmlformats.org/officeDocument/2006/relationships/hyperlink" Target="https://www.tourisme-espaces.com/doc/10510.organiser-mobilites-touristiques-destination.html" TargetMode="External"/><Relationship Id="rId4171" Type="http://schemas.openxmlformats.org/officeDocument/2006/relationships/hyperlink" Target="https://www.tourisme-espaces.com/doc/10521.pas-vacances-voitures-repenser-mobilites-touristiques-destination.html" TargetMode="External"/><Relationship Id="rId4172" Type="http://schemas.openxmlformats.org/officeDocument/2006/relationships/hyperlink" Target="https://www.tourisme-espaces.com/doc/10513.inventer-autre-tourisme-contenir-impacts-negatifs-automobile.html?pk_campaign=RevueRevue&amp;amp;pk_kwd=10513&amp;amp;pk_source=10521&amp;amp;pk_medium=LienInterne" TargetMode="External"/><Relationship Id="rId4173" Type="http://schemas.openxmlformats.org/officeDocument/2006/relationships/hyperlink" Target="https://www.tourisme-espaces.com/doc/9213.agir-toute-chaine-deplacement-reduire-usage-touristique-voiture.html" TargetMode="External"/><Relationship Id="rId4174" Type="http://schemas.openxmlformats.org/officeDocument/2006/relationships/hyperlink" Target="https://www.tourisme-espaces.com/doc/7424.ratp-ecomobilite-touristique.html?pk_campaign=RevueRevue&amp;amp;pk_kwd=7424&amp;amp;pk_source=10520&amp;amp;pk_medium=LienInterne" TargetMode="External"/><Relationship Id="rId4175" Type="http://schemas.openxmlformats.org/officeDocument/2006/relationships/hyperlink" Target="https://www.tourisme-espaces.com/doc/7423.avec-sncf-passer-mobilite-ecomobilite-touristique.html?pk_campaign=RevueRevue&amp;amp;pk_kwd=7423&amp;amp;pk_source=7424&amp;amp;pk_medium=LienInterne" TargetMode="External"/><Relationship Id="rId4176" Type="http://schemas.openxmlformats.org/officeDocument/2006/relationships/hyperlink" Target="https://www.tourisme-espaces.com/doc/7413.mutation-deplacements-touristiques-mouvement-accompagner.html" TargetMode="External"/><Relationship Id="rId4177" Type="http://schemas.openxmlformats.org/officeDocument/2006/relationships/hyperlink" Target="https://www.tourisme-espaces.com/doc/7422.long-chemin-vers-tourisme-lent.html" TargetMode="External"/><Relationship Id="rId4178" Type="http://schemas.openxmlformats.org/officeDocument/2006/relationships/hyperlink" Target="https://www.tourisme-espaces.com/doc/10516.bretagne-sans-ma-voiture-dispositif-ambitieux.html" TargetMode="External"/><Relationship Id="rId4179" Type="http://schemas.openxmlformats.org/officeDocument/2006/relationships/hyperlink" Target="https://www.tourisme-espaces.com/doc/10514.mobilites-littoral-nouvelle-aquitaine-changer-modele.html?pk_campaign=RevueRevue&amp;amp;pk_kwd=10514&amp;amp;pk_source=10516&amp;amp;pk_medium=LienInterne" TargetMode="External"/><Relationship Id="rId4180" Type="http://schemas.openxmlformats.org/officeDocument/2006/relationships/hyperlink" Target="https://www.tourisme-espaces.com/doc/9436.changer-tourisme-changer-climat-escapade-nature-sans-voiture-grands-sites-france.html" TargetMode="External"/><Relationship Id="rId4181" Type="http://schemas.openxmlformats.org/officeDocument/2006/relationships/hyperlink" Target="https://www.tourisme-espaces.com/doc/9220.en-route-ecomobilite-premiers-pas-pnr-pyrenees-catalanes.html" TargetMode="External"/><Relationship Id="rId4182" Type="http://schemas.openxmlformats.org/officeDocument/2006/relationships/hyperlink" Target="https://www.tourisme-espaces.com/doc/10520.navette-autonome-mode-transport-adapte-destinations-experimentation-menee-val-thorens.html?pk_campaign=RevueRevue&amp;amp;pk_kwd=10520&amp;amp;pk_source=7423&amp;amp;pk_medium=LienInterne" TargetMode="External"/><Relationship Id="rId4183" Type="http://schemas.openxmlformats.org/officeDocument/2006/relationships/hyperlink" Target="https://www.tourisme-espaces.com/doc/9320.recherche-appropriation-nouvelles-technologies-mobilite-tourisme-nouveaux-enjeux-creatifs.html?pk_campaign=RevueRevue&amp;amp;pk_kwd=9320&amp;amp;pk_source=8045&amp;amp;pk_medium=LienInterne" TargetMode="External"/><Relationship Id="rId4184" Type="http://schemas.openxmlformats.org/officeDocument/2006/relationships/hyperlink" Target="https://www.tourisme-espaces.com/doc/8045.transition-decarbonee-nouvelle-perspective-innovation-activites-touristiques.html?pk_campaign=RevueRevue&amp;amp;pk_kwd=8045&amp;amp;pk_source=10522&amp;amp;pk_medium=LienInterne" TargetMode="External"/><Relationship Id="rId4185" Type="http://schemas.openxmlformats.org/officeDocument/2006/relationships/hyperlink" Target="https://www.tourisme-espaces.com/doc/7412.nouvelles-mobilites-touristiques.html" TargetMode="External"/><Relationship Id="rId4186" Type="http://schemas.openxmlformats.org/officeDocument/2006/relationships/hyperlink" Target="https://www.tourisme-espaces.com/doc/1877.vtt-montagne-pratique-developper-espaces-inventer.html" TargetMode="External"/><Relationship Id="rId4187" Type="http://schemas.openxmlformats.org/officeDocument/2006/relationships/hyperlink" Target="https://www.tourisme-espaces.com/doc/8341.l-itinerance-velo-outil-structuration-politiques-cyclables.html" TargetMode="External"/><Relationship Id="rId4188" Type="http://schemas.openxmlformats.org/officeDocument/2006/relationships/hyperlink" Target="https://www.tourisme-espaces.com/doc/7073.tourisme-velo-activite-adaptee-petits-groupes.html?pk_campaign=RevueRevue&amp;amp;pk_kwd=7073&amp;amp;pk_source=8345&amp;amp;pk_medium=LienInterne" TargetMode="External"/><Relationship Id="rId4189" Type="http://schemas.openxmlformats.org/officeDocument/2006/relationships/hyperlink" Target="https://www.tourisme-espaces.com/doc/8346.pays-loire-approche-globale-developpement-itineraires-cyclables.html" TargetMode="External"/><Relationship Id="rId4190" Type="http://schemas.openxmlformats.org/officeDocument/2006/relationships/hyperlink" Target="https://www.tourisme-espaces.com/doc/1359.ratp-aime-velo-parce-qu-elle-aime-ville-va-avec.html" TargetMode="External"/><Relationship Id="rId4191" Type="http://schemas.openxmlformats.org/officeDocument/2006/relationships/hyperlink" Target="https://www.tourisme-espaces.com/doc/9219.circuler-saint-jean-monts-tout-voiture-paradis-velo.html?pk_campaign=RevueRevue&amp;amp;pk_kwd=9219&amp;amp;pk_source=1274&amp;amp;pk_medium=LienInterne" TargetMode="External"/><Relationship Id="rId4192" Type="http://schemas.openxmlformats.org/officeDocument/2006/relationships/hyperlink" Target="https://www.tourisme-espaces.com/doc/10005.l-alsace-velo-strategie-globale-service-ambition-europeenne.html?pk_campaign=RevueRevue&amp;amp;pk_kwd=10005&amp;amp;pk_source=8341&amp;amp;pk_medium=LienInterne" TargetMode="External"/><Relationship Id="rId4193" Type="http://schemas.openxmlformats.org/officeDocument/2006/relationships/hyperlink" Target="https://www.tourisme-espaces.com/doc/1940.signalisation-circuits-vtt-randonnee-fiche-technique.html" TargetMode="External"/><Relationship Id="rId4194" Type="http://schemas.openxmlformats.org/officeDocument/2006/relationships/hyperlink" Target="https://www.tourisme-espaces.com/doc/10004.france-velo-destination-construction.html?pk_campaign=RevueRevue&amp;amp;pk_kwd=10004&amp;amp;pk_source=10005&amp;amp;pk_medium=LienInterne" TargetMode="External"/><Relationship Id="rId4195" Type="http://schemas.openxmlformats.org/officeDocument/2006/relationships/hyperlink" Target="https://www.tourisme-espaces.com/doc/10006.velo-francette-itineraire-velo-faire-decouvrir-bout-france.html?pk_campaign=RevueRevue&amp;amp;pk_kwd=10006&amp;amp;pk_source=10004&amp;amp;pk_medium=LienInterne" TargetMode="External"/><Relationship Id="rId4196" Type="http://schemas.openxmlformats.org/officeDocument/2006/relationships/hyperlink" Target="https://www.tourisme-espaces.com/doc/3499.in-velo-veritas-decouvrir-region-vin-velo.html" TargetMode="External"/><Relationship Id="rId4197" Type="http://schemas.openxmlformats.org/officeDocument/2006/relationships/hyperlink" Target="https://www.tourisme-espaces.com/doc/8345.l-ambition-region-centre-devenir-premiere-region-francaise-tourisme-velo.html" TargetMode="External"/><Relationship Id="rId4198" Type="http://schemas.openxmlformats.org/officeDocument/2006/relationships/hyperlink" Target="https://www.tourisme-espaces.com/doc/1328.plouay-mecque-morbihannaise-velo.html" TargetMode="External"/><Relationship Id="rId4199" Type="http://schemas.openxmlformats.org/officeDocument/2006/relationships/hyperlink" Target="https://www.tourisme-espaces.com/doc/4039.tour-france-evenement-planetaire-chez.html?pk_campaign=RevueRevue&amp;amp;pk_kwd=4039&amp;amp;pk_source=1359&amp;amp;pk_medium=LienInterne" TargetMode="External"/><Relationship Id="rId4200" Type="http://schemas.openxmlformats.org/officeDocument/2006/relationships/hyperlink" Target="https://www.tourisme-espaces.com/doc/1274.velos-parlants-velocity.html?pk_campaign=RevueRevue&amp;amp;pk_kwd=1274&amp;amp;pk_source=1359&amp;amp;pk_medium=LienInterne" TargetMode="External"/><Relationship Id="rId4201" Type="http://schemas.openxmlformats.org/officeDocument/2006/relationships/hyperlink" Target="https://www.tourisme-espaces.com/doc/10107.parcours-entrepreneuse-eugenie-triebel-velo-voyageur.html" TargetMode="External"/><Relationship Id="rId4202" Type="http://schemas.openxmlformats.org/officeDocument/2006/relationships/hyperlink" Target="https://www.tourisme-espaces.com/doc/3508.route-cycliste-ecologique-eko-boerderijen-commercialisation-produits-biologiques-circuit-court.html" TargetMode="External"/><Relationship Id="rId4203" Type="http://schemas.openxmlformats.org/officeDocument/2006/relationships/hyperlink" Target="https://www.tourisme-espaces.com/doc/9248.nord-adore-famille-veut-seduire-encore.html?pk_campaign=RevueRevue&amp;amp;pk_kwd=9248&amp;amp;pk_source=9246&amp;amp;pk_medium=LienInterne" TargetMode="External"/><Relationship Id="rId4204" Type="http://schemas.openxmlformats.org/officeDocument/2006/relationships/hyperlink" Target="https://www.tourisme-espaces.com/doc/9246.famille-cible-marketing-territorial-bassin-bourg-bresse.html" TargetMode="External"/><Relationship Id="rId4205" Type="http://schemas.openxmlformats.org/officeDocument/2006/relationships/hyperlink" Target="https://www.tourisme-espaces.com/doc/4130.developper-accueil-famille-enjeu-nombreux-territoires-prestataires.html?pk_campaign=RevueRevue&amp;amp;pk_kwd=4130&amp;amp;pk_source=4128&amp;amp;pk_medium=LienInterne" TargetMode="External"/><Relationship Id="rId4206" Type="http://schemas.openxmlformats.org/officeDocument/2006/relationships/hyperlink" Target="https://www.tourisme-espaces.com/doc/4126.l-esprit-famille-corbier-championnat-france-ski-familles.html?pk_campaign=RevueRevue&amp;amp;pk_kwd=4126&amp;amp;pk_source=4136&amp;amp;pk_medium=LienInterne" TargetMode="External"/><Relationship Id="rId4207" Type="http://schemas.openxmlformats.org/officeDocument/2006/relationships/hyperlink" Target="https://www.tourisme-espaces.com/doc/4130.developper-accueil-famille-enjeu-nombreux-territoires-prestataires.html" TargetMode="External"/><Relationship Id="rId4208" Type="http://schemas.openxmlformats.org/officeDocument/2006/relationships/hyperlink" Target="https://www.tourisme-espaces.com/doc/10669.clientele-proximite-est-cible-prioritaire.html" TargetMode="External"/><Relationship Id="rId4209" Type="http://schemas.openxmlformats.org/officeDocument/2006/relationships/hyperlink" Target="https://www.tourisme-espaces.com/doc/10670.tourisme-proximite-nouvelle-strategie-crt-provence-alpes-cote-azur.html" TargetMode="External"/><Relationship Id="rId4210" Type="http://schemas.openxmlformats.org/officeDocument/2006/relationships/hyperlink" Target="https://www.tourisme-espaces.com/doc/10672.tourisme-proximite-pari-gagnant-bordeaux-metropole-depuis.html" TargetMode="External"/><Relationship Id="rId4211" Type="http://schemas.openxmlformats.org/officeDocument/2006/relationships/hyperlink" Target="https://www.tourisme-espaces.com/doc/10673.region-auvergne-rhone-alpes-fait-rimer-bienveillance-proximite.html" TargetMode="External"/><Relationship Id="rId4212" Type="http://schemas.openxmlformats.org/officeDocument/2006/relationships/hyperlink" Target="https://www.tourisme-espaces.com/doc/9801.comment-mieux-integrer-habitants-strategies-touristiques-locales.html" TargetMode="External"/><Relationship Id="rId4213" Type="http://schemas.openxmlformats.org/officeDocument/2006/relationships/hyperlink" Target="https://www.tourisme-espaces.com/doc/10394.surf-phenomene-societe-atout-marketing.html?pk_campaign=RevueRevue&amp;amp;pk_kwd=10394&amp;amp;pk_source=2172&amp;amp;pk_medium=LienInterne" TargetMode="External"/><Relationship Id="rId4214" Type="http://schemas.openxmlformats.org/officeDocument/2006/relationships/hyperlink" Target="https://www.tourisme-espaces.com/doc/9998.l-itinerance-non-motorisee-defi-marketing.html?pk_campaign=RevueRevue&amp;amp;pk_kwd=9998&amp;amp;pk_source=9996&amp;amp;pk_medium=LienInterne" TargetMode="External"/><Relationship Id="rId4215" Type="http://schemas.openxmlformats.org/officeDocument/2006/relationships/hyperlink" Target="https://www.tourisme-espaces.com/doc/9955.sports-extremes-dynamisent-attractivite-region-occitanie-pyrenees-mediterranee.html?pk_campaign=RevueRevue&amp;amp;pk_kwd=9955&amp;amp;pk_source=9512&amp;amp;pk_medium=LienInterne" TargetMode="External"/><Relationship Id="rId4216" Type="http://schemas.openxmlformats.org/officeDocument/2006/relationships/hyperlink" Target="https://www.tourisme-espaces.com/doc/9954.destination-cote-azur-france-reinvente-via-sports-extremes.html?pk_campaign=RevueRevue&amp;amp;pk_kwd=9954&amp;amp;pk_source=9512&amp;amp;pk_medium=LienInterne" TargetMode="External"/><Relationship Id="rId4217" Type="http://schemas.openxmlformats.org/officeDocument/2006/relationships/hyperlink" Target="https://www.tourisme-espaces.com/doc/9518.pari-audacieux-bassin-minier-nord-pas-calais-devenir-destination-sports-nature.html" TargetMode="External"/><Relationship Id="rId4218" Type="http://schemas.openxmlformats.org/officeDocument/2006/relationships/hyperlink" Target="https://www.tourisme-espaces.com/doc/9511.en-picardie-sports-nature-tourisme-conjuguent-leurs-ambitions.html" TargetMode="External"/><Relationship Id="rId4219" Type="http://schemas.openxmlformats.org/officeDocument/2006/relationships/hyperlink" Target="https://www.tourisme-espaces.com/doc/9512.massif-vosges-met-sports-nature-coeur-politique-faveur-attractivite-territoires.html?pk_campaign=RevueRevue&amp;amp;pk_kwd=9512&amp;amp;pk_source=9515&amp;amp;pk_medium=LienInterne" TargetMode="External"/><Relationship Id="rId4220" Type="http://schemas.openxmlformats.org/officeDocument/2006/relationships/hyperlink" Target="https://www.tourisme-espaces.com/doc/7897.the-north-face-ultra-trail-mont-blanc-outil-developpement-territorial-espace-mont-blanc.html?pk_campaign=RevueRevue&amp;amp;pk_kwd=7897&amp;amp;pk_source=9954&amp;amp;pk_medium=LienInterne" TargetMode="External"/><Relationship Id="rId4221" Type="http://schemas.openxmlformats.org/officeDocument/2006/relationships/hyperlink" Target="https://www.tourisme-espaces.com/doc/7985.rallyes-urbains-roubaix-reappropriation-territoire-emergence-tourisme-alternatif.html" TargetMode="External"/><Relationship Id="rId4222" Type="http://schemas.openxmlformats.org/officeDocument/2006/relationships/hyperlink" Target="https://www.tourisme-espaces.com/doc/4009.sports-nature-outil-structuration-offre-touristique.html?pk_campaign=RevueRevue&amp;amp;pk_kwd=4009&amp;amp;pk_source=4008&amp;amp;pk_medium=LienInterne" TargetMode="External"/><Relationship Id="rId4223" Type="http://schemas.openxmlformats.org/officeDocument/2006/relationships/hyperlink" Target="https://www.tourisme-espaces.com/doc/2766.randonnee-element-majeur-politique-territoires.html?pk_campaign=RevueRevue&amp;amp;pk_kwd=2766&amp;amp;pk_source=3530&amp;amp;pk_medium=LienInterne" TargetMode="External"/><Relationship Id="rId4224" Type="http://schemas.openxmlformats.org/officeDocument/2006/relationships/hyperlink" Target="https://www.tourisme-espaces.com/doc/2169.tourisme-sportif-developpement-local-exemple-diois.html" TargetMode="External"/><Relationship Id="rId4225" Type="http://schemas.openxmlformats.org/officeDocument/2006/relationships/hyperlink" Target="https://www.tourisme-espaces.com/doc/2178.l-aquitaine-paradis-golfeur.html?pk_campaign=RevueRevue&amp;amp;pk_kwd=2178&amp;amp;pk_source=1727&amp;amp;pk_medium=LienInterne" TargetMode="External"/><Relationship Id="rId4226" Type="http://schemas.openxmlformats.org/officeDocument/2006/relationships/hyperlink" Target="https://www.tourisme-espaces.com/doc/10294.thermalisme-landais-renouvelle-marketing.html" TargetMode="External"/><Relationship Id="rId4227" Type="http://schemas.openxmlformats.org/officeDocument/2006/relationships/hyperlink" Target="https://www.tourisme-espaces.com/doc/9998.l-itinerance-non-motorisee-defi-marketing.html" TargetMode="External"/><Relationship Id="rId4228" Type="http://schemas.openxmlformats.org/officeDocument/2006/relationships/hyperlink" Target="https://www.tourisme-espaces.com/doc/8836.musees-urbains-shoah-entre-souvenir-promotion-paix-marketing-territorial.html" TargetMode="External"/><Relationship Id="rId4229" Type="http://schemas.openxmlformats.org/officeDocument/2006/relationships/hyperlink" Target="https://www.tourisme-espaces.com/doc/8265.strategie-marketing-futur-centre-culturel-touristique-vin-bordeaux-entretien-avec-managers-projet.html" TargetMode="External"/><Relationship Id="rId4230" Type="http://schemas.openxmlformats.org/officeDocument/2006/relationships/hyperlink" Target="https://www.tourisme-espaces.com/doc/5504.du-reve-californien-marketing-touristique-viticole.html" TargetMode="External"/><Relationship Id="rId4231" Type="http://schemas.openxmlformats.org/officeDocument/2006/relationships/hyperlink" Target="https://www.tourisme-espaces.com/doc/2124.loisirs-marketing-seniors.html" TargetMode="External"/><Relationship Id="rId4232" Type="http://schemas.openxmlformats.org/officeDocument/2006/relationships/hyperlink" Target="https://www.tourisme-espaces.com/doc/2619.sociologie-tourisme-culturel-strategie-marketing.html" TargetMode="External"/><Relationship Id="rId4233" Type="http://schemas.openxmlformats.org/officeDocument/2006/relationships/hyperlink" Target="https://www.tourisme-espaces.com/doc/2682.marketing-sports-eau-vive.html" TargetMode="External"/><Relationship Id="rId4234" Type="http://schemas.openxmlformats.org/officeDocument/2006/relationships/hyperlink" Target="https://www.tourisme-espaces.com/doc/1797.transport-tourisme-marketing-services.html" TargetMode="External"/><Relationship Id="rId4235" Type="http://schemas.openxmlformats.org/officeDocument/2006/relationships/hyperlink" Target="https://www.tourisme-espaces.com/doc/9155.marketing-experientiel-production-experience-experience-consommation.html?pk_campaign=RevueRevue&amp;amp;pk_kwd=9155&amp;amp;pk_source=7284&amp;amp;pk_medium=LienInterne" TargetMode="External"/><Relationship Id="rId4236" Type="http://schemas.openxmlformats.org/officeDocument/2006/relationships/hyperlink" Target="https://www.tourisme-espaces.com/doc/9154.marketing-tourisme-tournant-experientiel.html" TargetMode="External"/><Relationship Id="rId4237" Type="http://schemas.openxmlformats.org/officeDocument/2006/relationships/hyperlink" Target="https://www.tourisme-espaces.com/doc/9155.marketing-experientiel-production-experience-experience-consommation.html" TargetMode="External"/><Relationship Id="rId4238" Type="http://schemas.openxmlformats.org/officeDocument/2006/relationships/hyperlink" Target="https://www.tourisme-espaces.com/doc/9195.picardie-s-empare-economie-experience.html" TargetMode="External"/><Relationship Id="rId4239" Type="http://schemas.openxmlformats.org/officeDocument/2006/relationships/hyperlink" Target="https://www.tourisme-espaces.com/doc/9156.tourisme-experientiel-ca-existe-pas-mais-c-est-utile-reflexion-marketing.html" TargetMode="External"/><Relationship Id="rId4240" Type="http://schemas.openxmlformats.org/officeDocument/2006/relationships/hyperlink" Target="https://www.tourisme-espaces.com/doc/8266.quel-marketing-experientiel-paysages-vignobles-francais.html" TargetMode="External"/><Relationship Id="rId4241" Type="http://schemas.openxmlformats.org/officeDocument/2006/relationships/hyperlink" Target="https://www.tourisme-espaces.com/doc/4572.authenticite-tourisme-durable-marketing.html" TargetMode="External"/><Relationship Id="rId4242" Type="http://schemas.openxmlformats.org/officeDocument/2006/relationships/hyperlink" Target="https://www.tourisme-espaces.com/doc/1845.tourisme-durable-composante-essentielle-marketing-touristique.html" TargetMode="External"/><Relationship Id="rId4243" Type="http://schemas.openxmlformats.org/officeDocument/2006/relationships/hyperlink" Target="https://www.tourisme-espaces.com/doc/9446.crowdfunding-outil-valorisation-entreprenariat-local-strategie-marque-auvergne-nouveau-monde.html" TargetMode="External"/><Relationship Id="rId4244" Type="http://schemas.openxmlformats.org/officeDocument/2006/relationships/hyperlink" Target="https://www.tourisme-espaces.com/doc/8363.auvergne-nouveau-monde-marque-partagee-acteurs-territoires-auvergnats.html" TargetMode="External"/><Relationship Id="rId4245" Type="http://schemas.openxmlformats.org/officeDocument/2006/relationships/hyperlink" Target="https://www.tourisme-espaces.com/doc/8011.l-auvergne-paradis-motards.html" TargetMode="External"/><Relationship Id="rId4246" Type="http://schemas.openxmlformats.org/officeDocument/2006/relationships/hyperlink" Target="https://www.tourisme-espaces.com/doc/8013.touristes-motards-marche-niche-crt-provence-alpes-cote-azur.html" TargetMode="External"/><Relationship Id="rId4247" Type="http://schemas.openxmlformats.org/officeDocument/2006/relationships/hyperlink" Target="https://www.tourisme-espaces.com/doc/8012.doubs-dorlote-motards.html" TargetMode="External"/><Relationship Id="rId4248" Type="http://schemas.openxmlformats.org/officeDocument/2006/relationships/hyperlink" Target="https://www.tourisme-espaces.com/doc/7537.en-auvergne-groupement-qualite.html" TargetMode="External"/><Relationship Id="rId4249" Type="http://schemas.openxmlformats.org/officeDocument/2006/relationships/hyperlink" Target="https://www.tourisme-espaces.com/doc/7307.nattitude-demarche-auvergne-developper-tourisme-vert.html" TargetMode="External"/><Relationship Id="rId4250" Type="http://schemas.openxmlformats.org/officeDocument/2006/relationships/hyperlink" Target="https://www.tourisme-espaces.com/doc/5927.spot-auvergne-observation-analyse-prospective.html" TargetMode="External"/><Relationship Id="rId4251" Type="http://schemas.openxmlformats.org/officeDocument/2006/relationships/hyperlink" Target="https://www.tourisme-espaces.com/doc/3416.l-auberge-pays-auvergne.html" TargetMode="External"/><Relationship Id="rId4252" Type="http://schemas.openxmlformats.org/officeDocument/2006/relationships/hyperlink" Target="https://www.tourisme-espaces.com/doc/3416.l-auberge-pays-auvergne.html" TargetMode="External"/><Relationship Id="rId4253" Type="http://schemas.openxmlformats.org/officeDocument/2006/relationships/hyperlink" Target="https://www.tourisme-espaces.com/doc/3185.stations-thermales-massif-central-vers-tourisme-bien-etre.html" TargetMode="External"/><Relationship Id="rId4254" Type="http://schemas.openxmlformats.org/officeDocument/2006/relationships/hyperlink" Target="https://www.tourisme-espaces.com/doc/1008.acteurs-tourisme-rural-auvergne-monde-mutation.html" TargetMode="External"/><Relationship Id="rId4255" Type="http://schemas.openxmlformats.org/officeDocument/2006/relationships/hyperlink" Target="https://www.tourisme-espaces.com/doc/2353.bilan-quinze-ans-politique-thermale-auvergne.html" TargetMode="External"/><Relationship Id="rId4256" Type="http://schemas.openxmlformats.org/officeDocument/2006/relationships/hyperlink" Target="https://www.tourisme-espaces.com/doc/4001.banlieue-parisienne-s-ouvre-tourisme-paris-besoin-banlieue.html" TargetMode="External"/><Relationship Id="rId4257" Type="http://schemas.openxmlformats.org/officeDocument/2006/relationships/hyperlink" Target="https://www.tourisme-espaces.com/doc/2489.tourisme-banlieue-seine-saint-denis-nouvelle-frontiere-tourisme-parisien.html" TargetMode="External"/><Relationship Id="rId4258" Type="http://schemas.openxmlformats.org/officeDocument/2006/relationships/hyperlink" Target="https://www.tourisme-espaces.com/doc/1341.paris-ile-france-region-capitale-eveil-stategique.html" TargetMode="External"/><Relationship Id="rId4259" Type="http://schemas.openxmlformats.org/officeDocument/2006/relationships/hyperlink" Target="https://www.tourisme-espaces.com/doc/2336.paris-ile-france-capitale-mondiale-tourisme-affaires.html?pk_campaign=RevueRevue&amp;amp;pk_kwd=2336&amp;amp;pk_source=1341&amp;amp;pk_medium=LienInterne" TargetMode="External"/><Relationship Id="rId4260" Type="http://schemas.openxmlformats.org/officeDocument/2006/relationships/hyperlink" Target="https://www.tourisme-espaces.com/doc/9881.produits-derives-sous-licence-mairie-paris-sort-marques.html" TargetMode="External"/><Relationship Id="rId4261" Type="http://schemas.openxmlformats.org/officeDocument/2006/relationships/hyperlink" Target="https://www.tourisme-espaces.com/doc/9019.bien-connaitre-clienteles-enjeu-strategique-majeur-tourisme-paris-ile-france.html?pk_campaign=RevueRevue&amp;amp;pk_kwd=9019&amp;amp;pk_source=1341&amp;amp;pk_medium=LienInterne" TargetMode="External"/><Relationship Id="rId4262" Type="http://schemas.openxmlformats.org/officeDocument/2006/relationships/hyperlink" Target="https://www.tourisme-espaces.com/doc/9163.cite-gastronomie-paris-rungis-equipement-coeur-strategie-touristique-val-marne.html" TargetMode="External"/><Relationship Id="rId4263" Type="http://schemas.openxmlformats.org/officeDocument/2006/relationships/hyperlink" Target="https://www.tourisme-espaces.com/doc/7646.ot-nantes-metropole-faire-tourisme-facteur-fierte-nantais-crt-paris-ile-france-cibler-priorite-points-strategiques-lyon-tourisme-congres-welcome-attitude.html" TargetMode="External"/><Relationship Id="rId4264" Type="http://schemas.openxmlformats.org/officeDocument/2006/relationships/hyperlink" Target="https://www.tourisme-espaces.com/doc/5150.crt-paris-ile-france-change-tout.html?pk_campaign=RevueRevue&amp;amp;pk_kwd=5150&amp;amp;pk_source=8152&amp;amp;pk_medium=LienInterne" TargetMode="External"/><Relationship Id="rId4265" Type="http://schemas.openxmlformats.org/officeDocument/2006/relationships/hyperlink" Target="https://www.tourisme-espaces.com/doc/5150.crt-paris-ile-france-change-tout.html" TargetMode="External"/><Relationship Id="rId4266" Type="http://schemas.openxmlformats.org/officeDocument/2006/relationships/hyperlink" Target="https://www.tourisme-espaces.com/doc/9648.reinventons-destination-paris-ile-france-faire-face-defi-climatique.html?pk_campaign=RevueRevue&amp;amp;pk_kwd=9648&amp;amp;pk_source=2635&amp;amp;pk_medium=LienInterne" TargetMode="External"/><Relationship Id="rId4267" Type="http://schemas.openxmlformats.org/officeDocument/2006/relationships/hyperlink" Target="https://www.tourisme-espaces.com/doc/9428.s-engager-collectivement-avenir-sobre-carbone-action-crt-paris-ile-france.html?pk_campaign=RevueRevue&amp;amp;pk_kwd=9428&amp;amp;pk_source=9648&amp;amp;pk_medium=LienInterne" TargetMode="External"/><Relationship Id="rId4268" Type="http://schemas.openxmlformats.org/officeDocument/2006/relationships/hyperlink" Target="https://www.tourisme-espaces.com/doc/4005.ile-france-destinations-touristiques-creer-tourisme-trait-union-entre-nord-sud-essonne.html?pk_campaign=RevueRevue&amp;amp;pk_kwd=4005&amp;amp;pk_source=4003&amp;amp;pk_medium=LienInterne" TargetMode="External"/><Relationship Id="rId4269" Type="http://schemas.openxmlformats.org/officeDocument/2006/relationships/hyperlink" Target="https://www.tourisme-espaces.com/doc/3223.tourisme-fluvial-ile-france-potentiel-valoriser.html?pk_campaign=RevueRevue&amp;amp;pk_kwd=3223&amp;amp;pk_source=4001&amp;amp;pk_medium=LienInterne" TargetMode="External"/><Relationship Id="rId4270" Type="http://schemas.openxmlformats.org/officeDocument/2006/relationships/hyperlink" Target="https://www.tourisme-espaces.com/doc/3134.un-defi-tourisme-francilien.html?pk_campaign=RevueRevue&amp;amp;pk_kwd=3134&amp;amp;pk_source=3137&amp;amp;pk_medium=LienInterne" TargetMode="External"/><Relationship Id="rId4271" Type="http://schemas.openxmlformats.org/officeDocument/2006/relationships/hyperlink" Target="https://www.tourisme-espaces.com/doc/10055.l-analyse-inventive-enjeux-renouveler-planification-touristique-exemple-metropole-parisienne.html" TargetMode="External"/><Relationship Id="rId4272" Type="http://schemas.openxmlformats.org/officeDocument/2006/relationships/hyperlink" Target="https://www.tourisme-espaces.com/doc/9780.gares-redecouvrent-leur-environnement-urbain-exemple-sud-est-parisien.html" TargetMode="External"/><Relationship Id="rId4273" Type="http://schemas.openxmlformats.org/officeDocument/2006/relationships/hyperlink" Target="https://www.tourisme-espaces.com/doc/9781.gares-grand-paris-express-redessinent-metropole.html" TargetMode="External"/><Relationship Id="rId4274" Type="http://schemas.openxmlformats.org/officeDocument/2006/relationships/hyperlink" Target="https://www.tourisme-espaces.com/doc/9668.l-art-urbain-s-invite-long-canaux-parisiens.html" TargetMode="External"/><Relationship Id="rId4275" Type="http://schemas.openxmlformats.org/officeDocument/2006/relationships/hyperlink" Target="https://www.tourisme-espaces.com/doc/9217.qualite-transports-publics-element-cle-attractivite-destination-paris-ile-france.html?pk_campaign=RevueRevue&amp;amp;pk_kwd=9217&amp;amp;pk_source=4005&amp;amp;pk_medium=LienInterne" TargetMode="External"/><Relationship Id="rId4276" Type="http://schemas.openxmlformats.org/officeDocument/2006/relationships/hyperlink" Target="https://www.tourisme-espaces.com/doc/8131.centralites-artistiques-recomposition-espaces-urbains-enjeux-geographie-art-paris-berlin.html" TargetMode="External"/><Relationship Id="rId4277" Type="http://schemas.openxmlformats.org/officeDocument/2006/relationships/hyperlink" Target="https://www.tourisme-espaces.com/doc/7704.tourisme-urbanisme-relation-paradoxale-exemple-paris-ile-france.html" TargetMode="External"/><Relationship Id="rId4278" Type="http://schemas.openxmlformats.org/officeDocument/2006/relationships/hyperlink" Target="https://www.tourisme-espaces.com/doc/4003.nord-est-parisien-dynamique-evenement.html" TargetMode="External"/><Relationship Id="rId4279" Type="http://schemas.openxmlformats.org/officeDocument/2006/relationships/hyperlink" Target="https://www.tourisme-espaces.com/doc/2044.disneyland-paris-equipement-amenagement-territoire-reussi-integration-locale.html" TargetMode="External"/><Relationship Id="rId4280" Type="http://schemas.openxmlformats.org/officeDocument/2006/relationships/hyperlink" Target="https://www.tourisme-espaces.com/doc/10067.guerre-palaces-parisiens-aura-pas-lieu.html" TargetMode="External"/><Relationship Id="rId4281" Type="http://schemas.openxmlformats.org/officeDocument/2006/relationships/hyperlink" Target="https://www.tourisme-espaces.com/doc/9835.royal-monceau-raffles-paris-invente-metier-art-concierge.html?pk_campaign=RevueRevue&amp;amp;pk_kwd=9835&amp;amp;pk_source=9839&amp;amp;pk_medium=LienInterne" TargetMode="External"/><Relationship Id="rId4282" Type="http://schemas.openxmlformats.org/officeDocument/2006/relationships/hyperlink" Target="https://www.tourisme-espaces.com/doc/7560.palaces-parisiens-horizon-profondes-evolutions-perspectives.html?pk_campaign=RevueRevue&amp;amp;pk_kwd=7560&amp;amp;pk_source=10067&amp;amp;pk_medium=LienInterne" TargetMode="External"/><Relationship Id="rId4283" Type="http://schemas.openxmlformats.org/officeDocument/2006/relationships/hyperlink" Target="https://www.tourisme-espaces.com/doc/7478.recrutement-cadres-hotels-prestige-enjeu-mal-apprehende.html?pk_campaign=RevueRevue&amp;amp;pk_kwd=7478&amp;amp;pk_source=1673&amp;amp;pk_medium=LienInterne" TargetMode="External"/><Relationship Id="rId4284" Type="http://schemas.openxmlformats.org/officeDocument/2006/relationships/hyperlink" Target="https://www.tourisme-espaces.com/doc/3460.quand-luxe-parisien-rime-avec-capitaux-etrangers.html?pk_campaign=RevueRevue&amp;amp;pk_kwd=3460&amp;amp;pk_source=10066&amp;amp;pk_medium=LienInterne" TargetMode="External"/><Relationship Id="rId4285" Type="http://schemas.openxmlformats.org/officeDocument/2006/relationships/hyperlink" Target="https://www.tourisme-espaces.com/doc/2370.palace-notion-non-universelle.html?pk_campaign=RevueRevue&amp;amp;pk_kwd=2370&amp;amp;pk_source=2383&amp;amp;pk_medium=LienInterne" TargetMode="External"/><Relationship Id="rId4286" Type="http://schemas.openxmlformats.org/officeDocument/2006/relationships/hyperlink" Target="https://www.tourisme-espaces.com/doc/10065.palace-apres-renouveau-hebergements-ultraluxe.html?pk_campaign=RevueRevue&amp;amp;pk_kwd=10065&amp;amp;pk_source=3460&amp;amp;pk_medium=LienInterne" TargetMode="External"/><Relationship Id="rId4287" Type="http://schemas.openxmlformats.org/officeDocument/2006/relationships/hyperlink" Target="https://www.tourisme-espaces.com/doc/3877.un-luxe-plus-plus-discret.html?pk_campaign=RevueRevue&amp;amp;pk_kwd=3877&amp;amp;pk_source=7593&amp;amp;pk_medium=LienInterne" TargetMode="External"/><Relationship Id="rId4288" Type="http://schemas.openxmlformats.org/officeDocument/2006/relationships/hyperlink" Target="https://www.tourisme-espaces.com/doc/3874.pendant-crise-luxe-continue-course-investissements.html?pk_campaign=RevueRevue&amp;amp;pk_kwd=3874&amp;amp;pk_source=2378&amp;amp;pk_medium=LienInterne" TargetMode="External"/><Relationship Id="rId4289" Type="http://schemas.openxmlformats.org/officeDocument/2006/relationships/hyperlink" Target="https://www.tourisme-espaces.com/doc/3878.luxe-est-cher-perimetre-tourisme-luxe.html" TargetMode="External"/><Relationship Id="rId4290" Type="http://schemas.openxmlformats.org/officeDocument/2006/relationships/hyperlink" Target="https://www.tourisme-espaces.com/doc/2383.rester-pas-destination-luxe.html?pk_campaign=RevueRevue&amp;amp;pk_kwd=2383&amp;amp;pk_source=6039&amp;amp;pk_medium=LienInterne" TargetMode="External"/><Relationship Id="rId4291" Type="http://schemas.openxmlformats.org/officeDocument/2006/relationships/hyperlink" Target="https://www.tourisme-espaces.com/doc/10066.hotels-tres-particuliers-reenchantent-hotellerie-luxe.html?pk_campaign=RevueRevue&amp;amp;pk_kwd=10066&amp;amp;pk_source=10067&amp;amp;pk_medium=LienInterne" TargetMode="External"/><Relationship Id="rId4292" Type="http://schemas.openxmlformats.org/officeDocument/2006/relationships/hyperlink" Target="https://www.tourisme-espaces.com/doc/8651.distribution-vente-ligne-support-mobile-enjeu-majeur-hotellerie.html" TargetMode="External"/><Relationship Id="rId4293" Type="http://schemas.openxmlformats.org/officeDocument/2006/relationships/hyperlink" Target="https://www.tourisme-espaces.com/doc/8238.compte-rendu-these-grand-hotel-ans-hotellerie-parisienne.html" TargetMode="External"/><Relationship Id="rId4294" Type="http://schemas.openxmlformats.org/officeDocument/2006/relationships/hyperlink" Target="https://www.tourisme-espaces.com/doc/8171.solar-hotel-hotel-parisien-ecologique-economique.html" TargetMode="External"/><Relationship Id="rId4295" Type="http://schemas.openxmlformats.org/officeDocument/2006/relationships/hyperlink" Target="https://www.tourisme-espaces.com/doc/7558.l-occasion-manquee-cinquieme-etoile-classement-hotelier.html?pk_campaign=RevueRevue&amp;amp;pk_kwd=7558&amp;amp;pk_source=8238&amp;amp;pk_medium=LienInterne" TargetMode="External"/><Relationship Id="rId4296" Type="http://schemas.openxmlformats.org/officeDocument/2006/relationships/hyperlink" Target="https://www.tourisme-espaces.com/doc/2463.notre-experience-anglaise-beaux-logis-paris.html" TargetMode="External"/><Relationship Id="rId4297" Type="http://schemas.openxmlformats.org/officeDocument/2006/relationships/hyperlink" Target="https://www.tourisme-espaces.com/doc/2384.composantes-tourisme-luxe-exemple-ile-france.html?pk_campaign=RevueRevue&amp;amp;pk_kwd=2384&amp;amp;pk_source=3595&amp;amp;pk_medium=LienInterne" TargetMode="External"/><Relationship Id="rId4298" Type="http://schemas.openxmlformats.org/officeDocument/2006/relationships/hyperlink" Target="https://www.tourisme-espaces.com/doc/3137.courts-sejours-hotellerie-encadre-courts-sejours-hotellerie.html" TargetMode="External"/><Relationship Id="rId4299" Type="http://schemas.openxmlformats.org/officeDocument/2006/relationships/hyperlink" Target="https://www.tourisme-espaces.com/doc/7595.apartmentparisfr-renouvelle-offre-touristique-urbaine.html" TargetMode="External"/><Relationship Id="rId4300" Type="http://schemas.openxmlformats.org/officeDocument/2006/relationships/hyperlink" Target="https://www.tourisme-espaces.com/doc/3670.une-chambre-ville-propose-chambres-hote-paris.html" TargetMode="External"/><Relationship Id="rId4301" Type="http://schemas.openxmlformats.org/officeDocument/2006/relationships/hyperlink" Target="https://www.tourisme-espaces.com/doc/10259.regulation-location-meublee-courte-duree-paris-entre-grandes-avancees-incertitudes.html" TargetMode="External"/><Relationship Id="rId4302" Type="http://schemas.openxmlformats.org/officeDocument/2006/relationships/hyperlink" Target="https://www.tourisme-espaces.com/doc/10256.regulation-location-saisonniere-ville-arsenal-juridique-question.html?pk_campaign=RevueRevue&amp;amp;pk_kwd=10256&amp;amp;pk_source=10259&amp;amp;pk_medium=LienInterne" TargetMode="External"/><Relationship Id="rId4303" Type="http://schemas.openxmlformats.org/officeDocument/2006/relationships/hyperlink" Target="https://www.tourisme-espaces.com/doc/10257.reglementation-location-saisonniere-question-equilibre.html?pk_campaign=RevueRevue&amp;amp;pk_kwd=10257&amp;amp;pk_source=10256&amp;amp;pk_medium=LienInterne" TargetMode="External"/><Relationship Id="rId4304" Type="http://schemas.openxmlformats.org/officeDocument/2006/relationships/hyperlink" Target="https://www.tourisme-espaces.com/doc/10262.lisbonne-s-empare-question-meubles-touristiques.html?pk_campaign=RevueRevue&amp;amp;pk_kwd=10262&amp;amp;pk_source=10257&amp;amp;pk_medium=LienInterne" TargetMode="External"/><Relationship Id="rId4305" Type="http://schemas.openxmlformats.org/officeDocument/2006/relationships/hyperlink" Target="https://www.tourisme-espaces.com/doc/10260.a-bordeaux-changement-usage-enrayer-croissance-offre-meubles-touristiques.html?pk_campaign=RevueRevue&amp;amp;pk_kwd=10260&amp;amp;pk_source=10262&amp;amp;pk_medium=LienInterne" TargetMode="External"/><Relationship Id="rId4306" Type="http://schemas.openxmlformats.org/officeDocument/2006/relationships/hyperlink" Target="https://www.tourisme-espaces.com/doc/10258.fairbnb-veut-redonner-sens-economie-partage.html?pk_campaign=RevueRevue&amp;amp;pk_kwd=10258&amp;amp;pk_source=8917&amp;amp;pk_medium=LienInterne" TargetMode="External"/><Relationship Id="rId4307" Type="http://schemas.openxmlformats.org/officeDocument/2006/relationships/hyperlink" Target="https://www.tourisme-espaces.com/doc/10267.oiseaux-passage-plate-forme-communautaire-sociale-solidaire.html?pk_campaign=RevueRevue&amp;amp;pk_kwd=10267&amp;amp;pk_source=10258&amp;amp;pk_medium=LienInterne" TargetMode="External"/><Relationship Id="rId4308" Type="http://schemas.openxmlformats.org/officeDocument/2006/relationships/hyperlink" Target="https://www.tourisme-espaces.com/doc/8917.sites-collaboratifs-location-vacances-revolution-porteuse-innovation.html?pk_campaign=RevueRevue&amp;amp;pk_kwd=8917&amp;amp;pk_source=10260&amp;amp;pk_medium=LienInterne" TargetMode="External"/><Relationship Id="rId4309" Type="http://schemas.openxmlformats.org/officeDocument/2006/relationships/hyperlink" Target="https://www.tourisme-espaces.com/doc/8918.location-entre-particuliers-appartient-secteur-consommation-collaborative-exemple-airbnb.html?pk_campaign=RevueRevue&amp;amp;pk_kwd=8918&amp;amp;pk_source=8917&amp;amp;pk_medium=LienInterne" TargetMode="External"/><Relationship Id="rId4310" Type="http://schemas.openxmlformats.org/officeDocument/2006/relationships/hyperlink" Target="https://www.tourisme-espaces.com/doc/3532.des-metiers-passionnants-mais-complexes.html" TargetMode="External"/><Relationship Id="rId4311" Type="http://schemas.openxmlformats.org/officeDocument/2006/relationships/hyperlink" Target="https://www.tourisme-espaces.com/doc/10192.gerer-attente-flux-defi-majeur-destination-paris-ile-france.html" TargetMode="External"/><Relationship Id="rId4312" Type="http://schemas.openxmlformats.org/officeDocument/2006/relationships/hyperlink" Target="https://www.tourisme-espaces.com/doc/10193.gestion-flux-domaine-versailles-enjeu-fort.html?pk_campaign=RevueRevue&amp;amp;pk_kwd=10193&amp;amp;pk_source=10192&amp;amp;pk_medium=LienInterne" TargetMode="External"/><Relationship Id="rId4313" Type="http://schemas.openxmlformats.org/officeDocument/2006/relationships/hyperlink" Target="https://www.tourisme-espaces.com/doc/10194.fondation-louis-vuitton-maitrise-flux-attente-est-affaire-tous.html?pk_campaign=RevueRevue&amp;amp;pk_kwd=10194&amp;amp;pk_source=10192&amp;amp;pk_medium=LienInterne" TargetMode="External"/><Relationship Id="rId4314" Type="http://schemas.openxmlformats.org/officeDocument/2006/relationships/hyperlink" Target="https://www.tourisme-espaces.com/doc/10198.predire-affluence-mieux-informer-visiteurs.html?pk_campaign=RevueRevue&amp;amp;pk_kwd=10198&amp;amp;pk_source=10194&amp;amp;pk_medium=LienInterne" TargetMode="External"/><Relationship Id="rId4315" Type="http://schemas.openxmlformats.org/officeDocument/2006/relationships/hyperlink" Target="https://www.tourisme-espaces.com/doc/10202.skipthequeue-solution-jeu-adaptee-gestion-files-attente.html?pk_campaign=RevueRevue&amp;amp;pk_kwd=10202&amp;amp;pk_source=10194&amp;amp;pk_medium=LienInterne" TargetMode="External"/><Relationship Id="rId4316" Type="http://schemas.openxmlformats.org/officeDocument/2006/relationships/hyperlink" Target="https://www.tourisme-espaces.com/doc/10201.rendre-virtuelle-attente-visiteur-defi-application-jefile.html?pk_campaign=RevueRevue&amp;amp;pk_kwd=10201&amp;amp;pk_source=10202&amp;amp;pk_medium=LienInterne" TargetMode="External"/><Relationship Id="rId4317" Type="http://schemas.openxmlformats.org/officeDocument/2006/relationships/hyperlink" Target="https://www.tourisme-espaces.com/doc/10199.gestion-attente-sujet-porteur-matiere-innovation.html?pk_campaign=RevueRevue&amp;amp;pk_kwd=10199&amp;amp;pk_source=10192&amp;amp;pk_medium=LienInterne" TargetMode="External"/><Relationship Id="rId4318" Type="http://schemas.openxmlformats.org/officeDocument/2006/relationships/hyperlink" Target="https://www.tourisme-espaces.com/doc/1350.rendre-attente-intelligente.html?pk_campaign=RevueRevue&amp;amp;pk_kwd=1350&amp;amp;pk_source=10194&amp;amp;pk_medium=LienInterne" TargetMode="External"/><Relationship Id="rId4319" Type="http://schemas.openxmlformats.org/officeDocument/2006/relationships/hyperlink" Target="https://www.tourisme-espaces.com/doc/10195.l-experience-visiteur-fil-conducteur-accueil-spectateurs-roland-garros.html?pk_campaign=RevueRevue&amp;amp;pk_kwd=10195&amp;amp;pk_source=10194&amp;amp;pk_medium=LienInterne" TargetMode="External"/><Relationship Id="rId4320" Type="http://schemas.openxmlformats.org/officeDocument/2006/relationships/hyperlink" Target="https://www.tourisme-espaces.com/doc/7644.l-accueil-fait-culturel-choix-societe.html?pk_campaign=RevueRevue&amp;amp;pk_kwd=7644&amp;amp;pk_source=8959&amp;amp;pk_medium=LienInterne" TargetMode="External"/><Relationship Id="rId4321" Type="http://schemas.openxmlformats.org/officeDocument/2006/relationships/hyperlink" Target="https://www.tourisme-espaces.com/doc/5672.accueillir-mieux-touristes-chinois-action-printemps-haussmann.html?pk_campaign=RevueRevue&amp;amp;pk_kwd=5672&amp;amp;pk_source=5666&amp;amp;pk_medium=LienInterne" TargetMode="External"/><Relationship Id="rId4322" Type="http://schemas.openxmlformats.org/officeDocument/2006/relationships/hyperlink" Target="https://www.tourisme-espaces.com/doc/1626.touristes-europe-centrale-louvre-autres-lieux-culturels-paris.html" TargetMode="External"/><Relationship Id="rId4323" Type="http://schemas.openxmlformats.org/officeDocument/2006/relationships/hyperlink" Target="https://www.tourisme-espaces.com/doc/10318.explore-paris-site-commercialisation-offre-alternative-grand-paris.html?pk_campaign=RevueRevue&amp;amp;pk_kwd=10318&amp;amp;pk_source=9639&amp;amp;pk_medium=LienInterne" TargetMode="External"/><Relationship Id="rId4324" Type="http://schemas.openxmlformats.org/officeDocument/2006/relationships/hyperlink" Target="https://www.tourisme-espaces.com/doc/9844.paris-helpline-conciergerie-destination-privee.html" TargetMode="External"/><Relationship Id="rId4325" Type="http://schemas.openxmlformats.org/officeDocument/2006/relationships/hyperlink" Target="https://www.tourisme-espaces.com/doc/9904.l-avenir-restauration-sera-numerique-tendances-secteur-vues-smart-food-paris.html" TargetMode="External"/><Relationship Id="rId4326" Type="http://schemas.openxmlformats.org/officeDocument/2006/relationships/hyperlink" Target="https://www.tourisme-espaces.com/doc/9645.welcome-city-lab-outil-reinvention-destination-paris.html" TargetMode="External"/><Relationship Id="rId4327" Type="http://schemas.openxmlformats.org/officeDocument/2006/relationships/hyperlink" Target="https://www.tourisme-espaces.com/doc/8611.paris-capitale-blogosphere-touristique.html" TargetMode="External"/><Relationship Id="rId4328" Type="http://schemas.openxmlformats.org/officeDocument/2006/relationships/hyperlink" Target="https://www.tourisme-espaces.com/doc/2261.cd-rom-communiquant-seconde-vie-off-line-projet-paris-virtual-tourism.html" TargetMode="External"/><Relationship Id="rId4329" Type="http://schemas.openxmlformats.org/officeDocument/2006/relationships/hyperlink" Target="https://www.tourisme-espaces.com/doc/2250.l-enjeu-nouvelles-technologies-tourisme-role-actions-etat.html?pk_campaign=RevueRevue&amp;amp;pk_kwd=2250&amp;amp;pk_source=2261&amp;amp;pk_medium=LienInterne" TargetMode="External"/><Relationship Id="rId4330" Type="http://schemas.openxmlformats.org/officeDocument/2006/relationships/hyperlink" Target="https://www.tourisme-espaces.com/doc/10504.nuits-urbaines-epreuve-covid.html?pk_campaign=RevueRevue&amp;amp;pk_kwd=10504&amp;amp;pk_source=7606&amp;amp;pk_medium=LienInterne" TargetMode="External"/><Relationship Id="rId4331" Type="http://schemas.openxmlformats.org/officeDocument/2006/relationships/hyperlink" Target="https://www.tourisme-espaces.com/doc/10368.gestion-vie-nocturne-villes-europeennes-enjeu-securite.html?pk_campaign=RevueRevue&amp;amp;pk_kwd=10368&amp;amp;pk_source=10504&amp;amp;pk_medium=LienInterne" TargetMode="External"/><Relationship Id="rId4332" Type="http://schemas.openxmlformats.org/officeDocument/2006/relationships/hyperlink" Target="https://www.tourisme-espaces.com/doc/7616.quand-villes-mettent-leur-nuit-scene.html?pk_campaign=RevueRevue&amp;amp;pk_kwd=7616&amp;amp;pk_source=7605&amp;amp;pk_medium=LienInterne" TargetMode="External"/><Relationship Id="rId4333" Type="http://schemas.openxmlformats.org/officeDocument/2006/relationships/hyperlink" Target="https://www.tourisme-espaces.com/doc/7609.ville-paris-agit-faveur-nuit.html?pk_campaign=RevueRevue&amp;amp;pk_kwd=7609&amp;amp;pk_source=7616&amp;amp;pk_medium=LienInterne" TargetMode="External"/><Relationship Id="rId4334" Type="http://schemas.openxmlformats.org/officeDocument/2006/relationships/hyperlink" Target="https://www.tourisme-espaces.com/doc/7607.l-attractivite-nocturne-paris.html?pk_campaign=RevueRevue&amp;amp;pk_kwd=7607&amp;amp;pk_source=7609&amp;amp;pk_medium=LienInterne" TargetMode="External"/><Relationship Id="rId4335" Type="http://schemas.openxmlformats.org/officeDocument/2006/relationships/hyperlink" Target="https://www.tourisme-espaces.com/doc/7622.l-avenir-nuit-appartient-ceux-sauront-maitriser-exces.html?pk_campaign=RevueRevue&amp;amp;pk_kwd=7622&amp;amp;pk_source=7607&amp;amp;pk_medium=LienInterne" TargetMode="External"/><Relationship Id="rId4336" Type="http://schemas.openxmlformats.org/officeDocument/2006/relationships/hyperlink" Target="https://www.tourisme-espaces.com/doc/7606.nuit-mouvement-questions-posees-ville.html?pk_campaign=RevueRevue&amp;amp;pk_kwd=7606&amp;amp;pk_source=7622&amp;amp;pk_medium=LienInterne" TargetMode="External"/><Relationship Id="rId4337" Type="http://schemas.openxmlformats.org/officeDocument/2006/relationships/hyperlink" Target="https://www.tourisme-espaces.com/doc/7608.paris-vit-aussi-nuit.html" TargetMode="External"/><Relationship Id="rId4338" Type="http://schemas.openxmlformats.org/officeDocument/2006/relationships/hyperlink" Target="https://www.tourisme-espaces.com/doc/7613.pour-mise-tourisme-nuits-urbaines.html?pk_campaign=RevueRevue&amp;amp;pk_kwd=7613&amp;amp;pk_source=10368&amp;amp;pk_medium=LienInterne" TargetMode="External"/><Relationship Id="rId4339" Type="http://schemas.openxmlformats.org/officeDocument/2006/relationships/hyperlink" Target="https://www.tourisme-espaces.com/doc/7605.paris-aime-nuit.html" TargetMode="External"/><Relationship Id="rId4340" Type="http://schemas.openxmlformats.org/officeDocument/2006/relationships/hyperlink" Target="https://www.tourisme-espaces.com/doc/10368.gestion-vie-nocturne-villes-europeennes-enjeu-securite.html" TargetMode="External"/><Relationship Id="rId4341" Type="http://schemas.openxmlformats.org/officeDocument/2006/relationships/hyperlink" Target="https://www.tourisme-espaces.com/doc/7629.cabarets-parisiens-acteurs-importants-vie-touristique.html" TargetMode="External"/><Relationship Id="rId4342" Type="http://schemas.openxmlformats.org/officeDocument/2006/relationships/hyperlink" Target="https://www.tourisme-espaces.com/doc/7628.rex-club-concept-repond-demande-internationale.html?pk_campaign=RevueRevue&amp;amp;pk_kwd=7628&amp;amp;pk_source=7629&amp;amp;pk_medium=LienInterne" TargetMode="External"/><Relationship Id="rId4343" Type="http://schemas.openxmlformats.org/officeDocument/2006/relationships/hyperlink" Target="https://www.tourisme-espaces.com/doc/7630.l-artishow-cabaret-typiquement-parisien.html?pk_campaign=RevueRevue&amp;amp;pk_kwd=7630&amp;amp;pk_source=7628&amp;amp;pk_medium=LienInterne" TargetMode="External"/><Relationship Id="rId4344" Type="http://schemas.openxmlformats.org/officeDocument/2006/relationships/hyperlink" Target="https://www.tourisme-espaces.com/doc/1279.renouveau-nuit.html?pk_campaign=RevueRevue&amp;amp;pk_kwd=1279&amp;amp;pk_source=7630&amp;amp;pk_medium=LienInterne" TargetMode="External"/><Relationship Id="rId4345" Type="http://schemas.openxmlformats.org/officeDocument/2006/relationships/hyperlink" Target="https://www.tourisme-espaces.com/doc/10317.paris-mise-quartiers-reconquerir-visiteurs.html" TargetMode="External"/><Relationship Id="rId4346" Type="http://schemas.openxmlformats.org/officeDocument/2006/relationships/hyperlink" Target="https://www.tourisme-espaces.com/doc/3597.des-produits-developper-offre-parisienne-exemple-belleville-insolite.html?pk_campaign=RevueRevue&amp;amp;pk_kwd=3597&amp;amp;pk_source=1860&amp;amp;pk_medium=LienInterne" TargetMode="External"/><Relationship Id="rId4347" Type="http://schemas.openxmlformats.org/officeDocument/2006/relationships/hyperlink" Target="https://www.tourisme-espaces.com/doc/8390.quiveutpister-passe-loupe-paris-lyon-bordeaux.html?pk_campaign=RevueRevue&amp;amp;pk_kwd=8390&amp;amp;pk_source=10318&amp;amp;pk_medium=LienInterne" TargetMode="External"/><Relationship Id="rId4348" Type="http://schemas.openxmlformats.org/officeDocument/2006/relationships/hyperlink" Target="https://www.tourisme-espaces.com/doc/8393.enquete-m-jeu-piste-decouvrir-secrets-metro-parisien.html" TargetMode="External"/><Relationship Id="rId4349" Type="http://schemas.openxmlformats.org/officeDocument/2006/relationships/hyperlink" Target="https://www.tourisme-espaces.com/doc/9556.another-paris-propose-visites-adaptees-chacun-petit-grand-francais-etranger-handicape-pas.html" TargetMode="External"/><Relationship Id="rId4350" Type="http://schemas.openxmlformats.org/officeDocument/2006/relationships/hyperlink" Target="https://www.tourisme-espaces.com/doc/9197.hotels-lifestyle-s-approprient-concept-hotellerie-experientielle.html?pk_campaign=RevueRevue&amp;amp;pk_kwd=9197&amp;amp;pk_source=3405&amp;amp;pk_medium=LienInterne" TargetMode="External"/><Relationship Id="rId4351" Type="http://schemas.openxmlformats.org/officeDocument/2006/relationships/hyperlink" Target="https://www.tourisme-espaces.com/doc/10318.explore-paris-site-commercialisation-offre-alternative-grand-paris.html" TargetMode="External"/><Relationship Id="rId4352" Type="http://schemas.openxmlformats.org/officeDocument/2006/relationships/hyperlink" Target="https://www.tourisme-espaces.com/doc/9649.grand-paris-laboratoire-tourisme-demain-france.html?pk_campaign=RevueRevue&amp;amp;pk_kwd=9649&amp;amp;pk_source=10318&amp;amp;pk_medium=LienInterne" TargetMode="External"/><Relationship Id="rId4353" Type="http://schemas.openxmlformats.org/officeDocument/2006/relationships/hyperlink" Target="https://www.tourisme-espaces.com/doc/8709.recherche-discours-mis-image-paris-travers-guides-joanne-guides-bleus-approche-exploratoire-diachronique-espace-touristique.html" TargetMode="External"/><Relationship Id="rId4354" Type="http://schemas.openxmlformats.org/officeDocument/2006/relationships/hyperlink" Target="https://www.tourisme-espaces.com/doc/1729.vendre-destination-paris.html?pk_campaign=RevueRevue&amp;amp;pk_kwd=1729&amp;amp;pk_source=10317&amp;amp;pk_medium=LienInterne" TargetMode="External"/><Relationship Id="rId4355" Type="http://schemas.openxmlformats.org/officeDocument/2006/relationships/hyperlink" Target="https://www.tourisme-espaces.com/doc/7800.bateau-promenade-produit-excursion-insuffisamment-valorise.html?pk_campaign=RevueRevue&amp;amp;pk_kwd=7800&amp;amp;pk_source=8187&amp;amp;pk_medium=LienInterne" TargetMode="External"/><Relationship Id="rId4356" Type="http://schemas.openxmlformats.org/officeDocument/2006/relationships/hyperlink" Target="https://www.tourisme-espaces.com/doc/9737.espaces-fluviaux-metropoles-europeennes-perspectives-reconquete-fins-recreatives.html?pk_campaign=RevueRevue&amp;amp;pk_kwd=9737&amp;amp;pk_source=9748&amp;amp;pk_medium=LienInterne" TargetMode="External"/><Relationship Id="rId4357" Type="http://schemas.openxmlformats.org/officeDocument/2006/relationships/hyperlink" Target="https://www.tourisme-espaces.com/doc/9738.riverside-cities-network-reseau-europeen-metropoles-developpement-touristique-rivieres.html?pk_campaign=RevueRevue&amp;amp;pk_kwd=9738&amp;amp;pk_source=8186&amp;amp;pk_medium=LienInterne" TargetMode="External"/><Relationship Id="rId4358" Type="http://schemas.openxmlformats.org/officeDocument/2006/relationships/hyperlink" Target="https://www.tourisme-espaces.com/doc/8186.fleuve-point-diffusion-tourisme-metropolitain.html?pk_campaign=RevueRevue&amp;amp;pk_kwd=8186&amp;amp;pk_source=9746&amp;amp;pk_medium=LienInterne" TargetMode="External"/><Relationship Id="rId4359" Type="http://schemas.openxmlformats.org/officeDocument/2006/relationships/hyperlink" Target="https://www.tourisme-espaces.com/doc/8187.navette-fluviale-mode-transport-touristique-doux.html" TargetMode="External"/><Relationship Id="rId4360" Type="http://schemas.openxmlformats.org/officeDocument/2006/relationships/hyperlink" Target="https://www.tourisme-espaces.com/doc/8189.balade-bateau-grand-classique-offre-s-elargit.html?pk_campaign=RevueRevue&amp;amp;pk_kwd=8189&amp;amp;pk_source=3682&amp;amp;pk_medium=LienInterne" TargetMode="External"/><Relationship Id="rId4361" Type="http://schemas.openxmlformats.org/officeDocument/2006/relationships/hyperlink" Target="https://www.tourisme-espaces.com/doc/7375.tourisme-urbain-quais.html" TargetMode="External"/><Relationship Id="rId4362" Type="http://schemas.openxmlformats.org/officeDocument/2006/relationships/hyperlink" Target="https://www.tourisme-espaces.com/doc/3646.de-paris-bordeaux-passant-nantes-fort-lauderdale-ville-redecouvre-fleuve.html?pk_campaign=RevueRevue&amp;amp;pk_kwd=3646&amp;amp;pk_source=7800&amp;amp;pk_medium=LienInterne" TargetMode="External"/><Relationship Id="rId4363" Type="http://schemas.openxmlformats.org/officeDocument/2006/relationships/hyperlink" Target="https://www.tourisme-espaces.com/doc/9216.mobilite-composante-essentielle-sejour-touristique-ville.html" TargetMode="External"/><Relationship Id="rId4364" Type="http://schemas.openxmlformats.org/officeDocument/2006/relationships/hyperlink" Target="https://www.tourisme-espaces.com/doc/9217.qualite-transports-publics-element-cle-attractivite-destination-paris-ile-france.html?pk_campaign=RevueRevue&amp;amp;pk_kwd=9217&amp;amp;pk_source=1341&amp;amp;pk_medium=LienInterne" TargetMode="External"/><Relationship Id="rId4365" Type="http://schemas.openxmlformats.org/officeDocument/2006/relationships/hyperlink" Target="https://www.tourisme-espaces.com/doc/7425.tram-aerien-transport-public-redecouvrir.html" TargetMode="External"/><Relationship Id="rId4366" Type="http://schemas.openxmlformats.org/officeDocument/2006/relationships/hyperlink" Target="https://www.tourisme-espaces.com/doc/7424.ratp-ecomobilite-touristique.html?pk_campaign=RevueRevue&amp;amp;pk_kwd=7424&amp;amp;pk_source=3666&amp;amp;pk_medium=LienInterne" TargetMode="External"/><Relationship Id="rId4367" Type="http://schemas.openxmlformats.org/officeDocument/2006/relationships/hyperlink" Target="https://www.tourisme-espaces.com/doc/3645.transport-collectif-urbain-penser-tourisme.html" TargetMode="External"/><Relationship Id="rId4368" Type="http://schemas.openxmlformats.org/officeDocument/2006/relationships/hyperlink" Target="https://www.tourisme-espaces.com/doc/3666.quand-tourisme-urbain-gagne-metropole-adapter-transports-urbains-nouvelles-consommations.html?pk_campaign=RevueRevue&amp;amp;pk_kwd=3666&amp;amp;pk_source=4411&amp;amp;pk_medium=LienInterne" TargetMode="External"/><Relationship Id="rId4369" Type="http://schemas.openxmlformats.org/officeDocument/2006/relationships/hyperlink" Target="https://www.tourisme-espaces.com/doc/3645.transport-collectif-urbain-penser-tourisme.html?pk_campaign=RevueRevue&amp;amp;pk_kwd=3645&amp;amp;pk_source=7424&amp;amp;pk_medium=LienInterne" TargetMode="External"/><Relationship Id="rId4370" Type="http://schemas.openxmlformats.org/officeDocument/2006/relationships/hyperlink" Target="https://www.tourisme-espaces.com/doc/2571.manchester-ville-prend-tourisme-serieux.html" TargetMode="External"/><Relationship Id="rId4371" Type="http://schemas.openxmlformats.org/officeDocument/2006/relationships/hyperlink" Target="https://www.tourisme-espaces.com/doc/1786.tourisme-urbain-intercommunal-agglomeration-bordelaise.html" TargetMode="External"/><Relationship Id="rId4372" Type="http://schemas.openxmlformats.org/officeDocument/2006/relationships/hyperlink" Target="https://www.tourisme-espaces.com/doc/1797.transport-tourisme-marketing-services.html" TargetMode="External"/><Relationship Id="rId4373" Type="http://schemas.openxmlformats.org/officeDocument/2006/relationships/hyperlink" Target="https://www.tourisme-espaces.com/doc/9993.a-decouverte-patrimoine-cache-meconnu-ratp.html" TargetMode="External"/><Relationship Id="rId4374" Type="http://schemas.openxmlformats.org/officeDocument/2006/relationships/hyperlink" Target="https://www.tourisme-espaces.com/doc/9986.elargissement-sphere-patrimoniale-diversification-lieux-patrimoine-engagement-populaire.html" TargetMode="External"/><Relationship Id="rId4375" Type="http://schemas.openxmlformats.org/officeDocument/2006/relationships/hyperlink" Target="https://www.tourisme-espaces.com/doc/9655.oeuvres-art-monumentales-facteur-attractivite-quartier-defense.html" TargetMode="External"/><Relationship Id="rId4376" Type="http://schemas.openxmlformats.org/officeDocument/2006/relationships/hyperlink" Target="https://www.tourisme-espaces.com/doc/8138.faire-vivre-patrimoine-tout-respectant-interet-general.html" TargetMode="External"/><Relationship Id="rId4377" Type="http://schemas.openxmlformats.org/officeDocument/2006/relationships/hyperlink" Target="https://www.tourisme-espaces.com/doc/8139.usage-marchand-patrimoine-destin-ineluctable.html?pk_campaign=RevueRevue&amp;amp;pk_kwd=8139&amp;amp;pk_source=8138&amp;amp;pk_medium=LienInterne" TargetMode="External"/><Relationship Id="rId4378" Type="http://schemas.openxmlformats.org/officeDocument/2006/relationships/hyperlink" Target="https://www.tourisme-espaces.com/doc/3050.de-valorisation-notre-patrimoine-monumental-religieux-exemple-notre-dame-paris.html?pk_campaign=RevueRevue&amp;amp;pk_kwd=3050&amp;amp;pk_source=3049&amp;amp;pk_medium=LienInterne" TargetMode="External"/><Relationship Id="rId4379" Type="http://schemas.openxmlformats.org/officeDocument/2006/relationships/hyperlink" Target="https://www.tourisme-espaces.com/doc/9848.julesjulie-shopping-concierge-paris.html?pk_campaign=RevueRevue&amp;amp;pk_kwd=9848&amp;amp;pk_source=7432&amp;amp;pk_medium=LienInterne" TargetMode="External"/><Relationship Id="rId4380" Type="http://schemas.openxmlformats.org/officeDocument/2006/relationships/hyperlink" Target="https://www.tourisme-espaces.com/doc/7432.paris-capitale-mode-culture-shopping.html" TargetMode="External"/><Relationship Id="rId4381" Type="http://schemas.openxmlformats.org/officeDocument/2006/relationships/hyperlink" Target="https://www.tourisme-espaces.com/doc/9019.bien-connaitre-clienteles-enjeu-strategique-majeur-tourisme-paris-ile-france.html?pk_campaign=RevueRevue&amp;amp;pk_kwd=9019&amp;amp;pk_source=1341&amp;amp;pk_medium=LienInterne" TargetMode="External"/><Relationship Id="rId4382" Type="http://schemas.openxmlformats.org/officeDocument/2006/relationships/hyperlink" Target="https://www.tourisme-espaces.com/doc/2635.constat-touristique-region-ile-france.html?pk_campaign=RevueRevue&amp;amp;pk_kwd=2635&amp;amp;pk_source=3134&amp;amp;pk_medium=LienInterne" TargetMode="External"/><Relationship Id="rId4383" Type="http://schemas.openxmlformats.org/officeDocument/2006/relationships/hyperlink" Target="https://www.tourisme-espaces.com/doc/3594.tourisme-jeunes-ambition-nouvelle-paris.html" TargetMode="External"/><Relationship Id="rId4384" Type="http://schemas.openxmlformats.org/officeDocument/2006/relationships/hyperlink" Target="https://www.tourisme-espaces.com/doc/9591.trail-investit-espace-urbain-exemple-ecotrail-paris-ile-france.html?pk_campaign=RevueRevue&amp;amp;pk_kwd=9591&amp;amp;pk_source=3619&amp;amp;pk_medium=LienInterne" TargetMode="External"/><Relationship Id="rId4385" Type="http://schemas.openxmlformats.org/officeDocument/2006/relationships/hyperlink" Target="https://www.tourisme-espaces.com/doc/9590.ville-nouveau-terrain-jeu-sports-nature.html?pk_campaign=RevueRevue&amp;amp;pk_kwd=9590&amp;amp;pk_source=9591&amp;amp;pk_medium=LienInterne" TargetMode="External"/><Relationship Id="rId4386" Type="http://schemas.openxmlformats.org/officeDocument/2006/relationships/hyperlink" Target="https://www.tourisme-espaces.com/doc/7856.parisrunningtour-fait-jogging-touristique.html" TargetMode="External"/><Relationship Id="rId4387" Type="http://schemas.openxmlformats.org/officeDocument/2006/relationships/hyperlink" Target="https://www.tourisme-espaces.com/doc/7857.jogg-in-city-visites-urbaines-courant.html" TargetMode="External"/><Relationship Id="rId4388" Type="http://schemas.openxmlformats.org/officeDocument/2006/relationships/hyperlink" Target="https://www.tourisme-espaces.com/doc/7860.marathon-paris-oxygen-challenge-evenements-sportifs-touristiques.html" TargetMode="External"/><Relationship Id="rId4389" Type="http://schemas.openxmlformats.org/officeDocument/2006/relationships/hyperlink" Target="https://www.tourisme-espaces.com/doc/3596.ville-nouvelle-aire-jeu-ucpa-experience-menee-paris-ile-france.html" TargetMode="External"/><Relationship Id="rId4390" Type="http://schemas.openxmlformats.org/officeDocument/2006/relationships/hyperlink" Target="https://www.tourisme-espaces.com/doc/3619.paris-capitale-mondiale-roller.html" TargetMode="External"/><Relationship Id="rId4391" Type="http://schemas.openxmlformats.org/officeDocument/2006/relationships/hyperlink" Target="https://www.tourisme-espaces.com/doc/7983.l-invention-tourisme-ordinaire-exemple-promenades-urbaines.html?pk_campaign=RevueRevue&amp;amp;pk_kwd=7983&amp;amp;pk_source=7325&amp;amp;pk_medium=LienInterne" TargetMode="External"/><Relationship Id="rId4392" Type="http://schemas.openxmlformats.org/officeDocument/2006/relationships/hyperlink" Target="https://www.tourisme-espaces.com/doc/7986.ca-visite-parce-aventure-commence-coin-rue.html?pk_campaign=RevueRevue&amp;amp;pk_kwd=7986&amp;amp;pk_source=3668&amp;amp;pk_medium=LienInterne" TargetMode="External"/><Relationship Id="rId4393" Type="http://schemas.openxmlformats.org/officeDocument/2006/relationships/hyperlink" Target="https://www.tourisme-espaces.com/doc/7325.paris-parisiens.html?pk_campaign=RevueRevue&amp;amp;pk_kwd=7325&amp;amp;pk_source=7986&amp;amp;pk_medium=LienInterne" TargetMode="External"/><Relationship Id="rId4394" Type="http://schemas.openxmlformats.org/officeDocument/2006/relationships/hyperlink" Target="https://www.tourisme-espaces.com/doc/9427.du-carbone-nos-valises-bilan-carbone-destination-paris-ile-france.html" TargetMode="External"/><Relationship Id="rId4395" Type="http://schemas.openxmlformats.org/officeDocument/2006/relationships/hyperlink" Target="https://www.tourisme-espaces.com/doc/8153.paris-destination-engagee-faveur-developpement-durable.html?pk_campaign=RevueRevue&amp;amp;pk_kwd=8153&amp;amp;pk_source=5150&amp;amp;pk_medium=LienInterne" TargetMode="External"/><Relationship Id="rId4396" Type="http://schemas.openxmlformats.org/officeDocument/2006/relationships/hyperlink" Target="https://www.tourisme-espaces.com/doc/8152.destination-paris-ile-france-ambition-devenir-reference-internationale-matiere-developpement-durable.html?pk_campaign=RevueRevue&amp;amp;pk_kwd=8152&amp;amp;pk_source=9649&amp;amp;pk_medium=LienInterne" TargetMode="External"/><Relationship Id="rId4397" Type="http://schemas.openxmlformats.org/officeDocument/2006/relationships/hyperlink" Target="https://www.tourisme-espaces.com/doc/8180.l-accessibilite-defi-majeur-developpement-durable-tourisme-ile-france.html?pk_campaign=RevueRevue&amp;amp;pk_kwd=8180&amp;amp;pk_source=8152&amp;amp;pk_medium=LienInterne" TargetMode="External"/><Relationship Id="rId4398" Type="http://schemas.openxmlformats.org/officeDocument/2006/relationships/hyperlink" Target="https://www.tourisme-espaces.com/doc/8171.solar-hotel-hotel-parisien-ecologique-economique.html" TargetMode="External"/><Relationship Id="rId4399" Type="http://schemas.openxmlformats.org/officeDocument/2006/relationships/hyperlink" Target="https://www.tourisme-espaces.com/doc/8172.green-tourism-london-programme-adapte-specificites-hotellerie-urbaine.html" TargetMode="External"/><Relationship Id="rId4400" Type="http://schemas.openxmlformats.org/officeDocument/2006/relationships/hyperlink" Target="https://www.tourisme-espaces.com/doc/1860.tourisme-durable-paris-experience-association-belleville-insolite-paris.html" TargetMode="External"/><Relationship Id="rId4401" Type="http://schemas.openxmlformats.org/officeDocument/2006/relationships/hyperlink" Target="https://www.tourisme-espaces.com/doc/1861.tourisme-durable-concept-operationnel.html?pk_campaign=RevueRevue&amp;amp;pk_kwd=1861&amp;amp;pk_source=1863&amp;amp;pk_medium=LienInterne" TargetMode="External"/><Relationship Id="rId4402" Type="http://schemas.openxmlformats.org/officeDocument/2006/relationships/hyperlink" Target="https://www.tourisme-espaces.com/doc/9648.reinventons-destination-paris-ile-france-faire-face-defi-climatique.html" TargetMode="External"/><Relationship Id="rId4403" Type="http://schemas.openxmlformats.org/officeDocument/2006/relationships/hyperlink" Target="https://www.tourisme-espaces.com/doc/9428.s-engager-collectivement-avenir-sobre-carbone-action-crt-paris-ile-france.html" TargetMode="External"/><Relationship Id="rId4404" Type="http://schemas.openxmlformats.org/officeDocument/2006/relationships/hyperlink" Target="https://www.tourisme-espaces.com/doc/8154.un-tourisme-parisien-durable-passe-aussi-reduction-gaz-effet-serre-transport-vers-capitale.html" TargetMode="External"/><Relationship Id="rId4405" Type="http://schemas.openxmlformats.org/officeDocument/2006/relationships/hyperlink" Target="https://www.tourisme-espaces.com/doc/8152.destination-paris-ile-france-ambition-devenir-reference-internationale-matiere-developpement-durable.html?pk_campaign=RevueRevue&amp;amp;pk_kwd=8152&amp;amp;pk_source=9019&amp;amp;pk_medium=LienInterne" TargetMode="External"/><Relationship Id="rId4406" Type="http://schemas.openxmlformats.org/officeDocument/2006/relationships/hyperlink" Target="https://www.tourisme-espaces.com/doc/8164.tourisme-durable-paris-ile-france-professionnels-entre-prise-conscience-attentisme.html?pk_campaign=RevueRevue&amp;amp;pk_kwd=8164&amp;amp;pk_source=8167&amp;amp;pk_medium=LienInterne" TargetMode="External"/><Relationship Id="rId4407" Type="http://schemas.openxmlformats.org/officeDocument/2006/relationships/hyperlink" Target="https://www.tourisme-espaces.com/doc/1863.diversite-processus-tourisme-durable.html?pk_campaign=RevueRevue&amp;amp;pk_kwd=1863&amp;amp;pk_source=8180&amp;amp;pk_medium=LienInterne" TargetMode="External"/><Relationship Id="rId4408" Type="http://schemas.openxmlformats.org/officeDocument/2006/relationships/hyperlink" Target="https://www.tourisme-espaces.com/doc/1862.pour-pilotage-tourisme-durable-elements-methode.html?pk_campaign=RevueRevue&amp;amp;pk_kwd=1862&amp;amp;pk_source=1861&amp;amp;pk_medium=LienInterne" TargetMode="External"/><Relationship Id="rId4409" Type="http://schemas.openxmlformats.org/officeDocument/2006/relationships/hyperlink" Target="https://www.tourisme-espaces.com/doc/8959.greeters-parisiens-veulent-surprendre-touristes.html?pk_campaign=RevueRevue&amp;amp;pk_kwd=8959&amp;amp;pk_source=1626&amp;amp;pk_medium=LienInterne" TargetMode="External"/><Relationship Id="rId4410" Type="http://schemas.openxmlformats.org/officeDocument/2006/relationships/hyperlink" Target="https://www.tourisme-espaces.com/doc/3667.encourager-rapprochement-entre-visiteurs-franciliens-tourisme-urbain-participatif-ile-france.html?pk_campaign=RevueRevue&amp;amp;pk_kwd=3667&amp;amp;pk_source=1860&amp;amp;pk_medium=LienInterne" TargetMode="External"/><Relationship Id="rId4411" Type="http://schemas.openxmlformats.org/officeDocument/2006/relationships/hyperlink" Target="https://www.tourisme-espaces.com/doc/3668.de-paris-berlin-bruxelles-new-york-visiter-autrement-villes-monde.html" TargetMode="External"/><Relationship Id="rId4412" Type="http://schemas.openxmlformats.org/officeDocument/2006/relationships/hyperlink" Target="https://www.tourisme-espaces.com/doc/2761.paris-ne-doit-pas-devenir-ville-musee.html?pk_campaign=RevueRevue&amp;amp;pk_kwd=2761&amp;amp;pk_source=1626&amp;amp;pk_medium=LienInterne" TargetMode="External"/><Relationship Id="rId4413" Type="http://schemas.openxmlformats.org/officeDocument/2006/relationships/hyperlink" Target="https://www.tourisme-espaces.com/doc/9806.migrantour-paris-bastina-voyages-monde-est-bout-rue.html" TargetMode="External"/><Relationship Id="rId4414" Type="http://schemas.openxmlformats.org/officeDocument/2006/relationships/hyperlink" Target="https://www.tourisme-espaces.com/doc/8959.greeters-parisiens-veulent-surprendre-touristes.html?pk_campaign=RevueRevue&amp;amp;pk_kwd=8959&amp;amp;pk_source=1626&amp;amp;pk_medium=LienInterne" TargetMode="External"/><Relationship Id="rId4415" Type="http://schemas.openxmlformats.org/officeDocument/2006/relationships/hyperlink" Target="https://www.tourisme-espaces.com/doc/8918.location-entre-particuliers-appartient-secteur-consommation-collaborative-exemple-airbnb.html?pk_campaign=RevueRevue&amp;amp;pk_kwd=8918&amp;amp;pk_source=3670&amp;amp;pk_medium=LienInterne" TargetMode="External"/><Relationship Id="rId4416" Type="http://schemas.openxmlformats.org/officeDocument/2006/relationships/hyperlink" Target="https://www.tourisme-espaces.com/doc/9639.paris-ville-augmentee-contrat-destination-inventer-tourisme-grand-paris.html?pk_campaign=RevueRevue&amp;amp;pk_kwd=9639&amp;amp;pk_source=8321&amp;amp;pk_medium=LienInterne" TargetMode="External"/><Relationship Id="rId4417" Type="http://schemas.openxmlformats.org/officeDocument/2006/relationships/hyperlink" Target="https://www.tourisme-espaces.com/doc/9019.bien-connaitre-clienteles-enjeu-strategique-majeur-tourisme-paris-ile-france.html?pk_campaign=RevueRevue&amp;amp;pk_kwd=9019&amp;amp;pk_source=1341&amp;amp;pk_medium=LienInterne" TargetMode="External"/><Relationship Id="rId4418" Type="http://schemas.openxmlformats.org/officeDocument/2006/relationships/hyperlink" Target="https://www.tourisme-espaces.com/doc/3594.tourisme-jeunes-ambition-nouvelle-paris.html" TargetMode="External"/><Relationship Id="rId4419" Type="http://schemas.openxmlformats.org/officeDocument/2006/relationships/hyperlink" Target="https://www.tourisme-espaces.com/doc/3595.objectifs-jeunes-paris-ile-france.html" TargetMode="External"/><Relationship Id="rId4420" Type="http://schemas.openxmlformats.org/officeDocument/2006/relationships/hyperlink" Target="https://www.tourisme-espaces.com/doc/2635.constat-touristique-region-ile-france.html?pk_campaign=RevueRevue&amp;amp;pk_kwd=2635&amp;amp;pk_source=3134&amp;amp;pk_medium=LienInterne" TargetMode="External"/><Relationship Id="rId4421" Type="http://schemas.openxmlformats.org/officeDocument/2006/relationships/hyperlink" Target="https://www.tourisme-espaces.com/doc/9183.recherche-corporeites-paris-plages-surveillance-institutionnelle-autodiscipline-collective.html" TargetMode="External"/><Relationship Id="rId4422" Type="http://schemas.openxmlformats.org/officeDocument/2006/relationships/hyperlink" Target="https://www.tourisme-espaces.com/doc/8321.l-aquarium-paris-cineaqua-equipement-loisirs-mission-pedagogie.html" TargetMode="External"/><Relationship Id="rId4423" Type="http://schemas.openxmlformats.org/officeDocument/2006/relationships/hyperlink" Target="https://www.tourisme-espaces.com/doc/4214.portrait-touriste-russe-paris.html" TargetMode="External"/><Relationship Id="rId4424" Type="http://schemas.openxmlformats.org/officeDocument/2006/relationships/hyperlink" Target="https://www.tourisme-espaces.com/doc/4211.russie-marche-potentiel-considerable.html?pk_campaign=RevueRevue&amp;amp;pk_kwd=4211&amp;amp;pk_source=4214&amp;amp;pk_medium=LienInterne" TargetMode="External"/><Relationship Id="rId4425" Type="http://schemas.openxmlformats.org/officeDocument/2006/relationships/hyperlink" Target="https://www.tourisme-espaces.com/doc/4286.defi-grand-marche-russe-cote-azur-besoin-marche-russe-paris-investit-marche-russe.html" TargetMode="External"/><Relationship Id="rId4426" Type="http://schemas.openxmlformats.org/officeDocument/2006/relationships/hyperlink" Target="https://www.tourisme-espaces.com/doc/10101.apprendre-entreprendre-pedagogie-entrepreneuriale-ecole-ferrandi-paris.html" TargetMode="External"/><Relationship Id="rId4427" Type="http://schemas.openxmlformats.org/officeDocument/2006/relationships/hyperlink" Target="https://www.tourisme-espaces.com/doc/10102.licence-pro-entrepreneur-tourisme-programme-formation-cnam-partenariat-avec-welcome-city-lab.html?pk_campaign=RevueRevue&amp;amp;pk_kwd=10102&amp;amp;pk_source=10101&amp;amp;pk_medium=LienInterne" TargetMode="External"/><Relationship Id="rId4428" Type="http://schemas.openxmlformats.org/officeDocument/2006/relationships/hyperlink" Target="https://www.tourisme-espaces.com/doc/10354.seine-saint-denis-reinvente-tourisme-affaires-grand-paris.html" TargetMode="External"/><Relationship Id="rId4429" Type="http://schemas.openxmlformats.org/officeDocument/2006/relationships/hyperlink" Target="https://www.tourisme-espaces.com/doc/7228.marche-grands-congres-enjeu-paris.html" TargetMode="External"/><Relationship Id="rId4430" Type="http://schemas.openxmlformats.org/officeDocument/2006/relationships/hyperlink" Target="https://www.tourisme-espaces.com/doc/7237.disneyland-resort-paris-offre-integree-tourisme-affaires.html" TargetMode="External"/><Relationship Id="rId4431" Type="http://schemas.openxmlformats.org/officeDocument/2006/relationships/hyperlink" Target="https://www.tourisme-espaces.com/doc/1425.palais-congres-paris.html" TargetMode="External"/><Relationship Id="rId4432" Type="http://schemas.openxmlformats.org/officeDocument/2006/relationships/hyperlink" Target="https://www.tourisme-espaces.com/doc/2336.paris-ile-france-capitale-mondiale-tourisme-affaires.html" TargetMode="External"/><Relationship Id="rId4433" Type="http://schemas.openxmlformats.org/officeDocument/2006/relationships/hyperlink" Target="https://www.tourisme-espaces.com/doc/9876.produit-derive-outil-strategique-politique-sites-musees.html?pk_campaign=RevueRevue&amp;amp;pk_kwd=9876&amp;amp;pk_source=4088&amp;amp;pk_medium=LienInterne" TargetMode="External"/><Relationship Id="rId4434" Type="http://schemas.openxmlformats.org/officeDocument/2006/relationships/hyperlink" Target="https://www.tourisme-espaces.com/doc/9887.sortir-musee-acceder-distribution-nouvel-enjeu-objets-derives.html?pk_campaign=RevueRevue&amp;amp;pk_kwd=9887&amp;amp;pk_source=9876&amp;amp;pk_medium=LienInterne" TargetMode="External"/><Relationship Id="rId4435" Type="http://schemas.openxmlformats.org/officeDocument/2006/relationships/hyperlink" Target="https://www.tourisme-espaces.com/doc/9876.produit-derive-outil-strategique-politique-sites-musees.html?pk_campaign=RevueRevue&amp;amp;pk_kwd=9876&amp;amp;pk_source=9887&amp;amp;pk_medium=LienInterne" TargetMode="External"/><Relationship Id="rId4436" Type="http://schemas.openxmlformats.org/officeDocument/2006/relationships/hyperlink" Target="https://www.tourisme-espaces.com/doc/9888.reunion-musees-nationaux-grand-palais-strategie-integree-edition-vente.html?pk_campaign=RevueRevue&amp;amp;pk_kwd=9888&amp;amp;pk_source=7451&amp;amp;pk_medium=LienInterne" TargetMode="External"/><Relationship Id="rId4437" Type="http://schemas.openxmlformats.org/officeDocument/2006/relationships/hyperlink" Target="https://www.tourisme-espaces.com/doc/9890.marche-francais-produits-derives-culturels-professionnalise.html?pk_campaign=RevueRevue&amp;amp;pk_kwd=9890&amp;amp;pk_source=9891&amp;amp;pk_medium=LienInterne" TargetMode="External"/><Relationship Id="rId4438" Type="http://schemas.openxmlformats.org/officeDocument/2006/relationships/hyperlink" Target="https://www.tourisme-espaces.com/doc/7451.boutiques-culturelles-elements-mise-desir-destination.html?pk_campaign=RevueRevue&amp;amp;pk_kwd=7451&amp;amp;pk_source=9883&amp;amp;pk_medium=LienInterne" TargetMode="External"/><Relationship Id="rId4439" Type="http://schemas.openxmlformats.org/officeDocument/2006/relationships/hyperlink" Target="https://www.tourisme-espaces.com/doc/4088.boutiques-site-professionnaliser-ameliorer-performances.html?pk_campaign=RevueRevue&amp;amp;pk_kwd=4088&amp;amp;pk_source=1421&amp;amp;pk_medium=LienInterne" TargetMode="External"/><Relationship Id="rId4440" Type="http://schemas.openxmlformats.org/officeDocument/2006/relationships/hyperlink" Target="https://www.tourisme-espaces.com/doc/1419.plus-qu-souvenir-client-achete-image-globale-musee-qu-il-visite.html?pk_campaign=RevueRevue&amp;amp;pk_kwd=1419&amp;amp;pk_source=9876&amp;amp;pk_medium=LienInterne" TargetMode="External"/><Relationship Id="rId4441" Type="http://schemas.openxmlformats.org/officeDocument/2006/relationships/hyperlink" Target="https://www.tourisme-espaces.com/doc/9892.cobranding-entre-marques-museales-marques-mode-tendance-globale-plein-essor.html?pk_campaign=RevueRevue&amp;amp;pk_kwd=9892&amp;amp;pk_source=9890&amp;amp;pk_medium=LienInterne" TargetMode="External"/><Relationship Id="rId4442" Type="http://schemas.openxmlformats.org/officeDocument/2006/relationships/hyperlink" Target="https://www.tourisme-espaces.com/doc/9882.cobranding-musee-rodin-inspire-marques.html?pk_campaign=RevueRevue&amp;amp;pk_kwd=9882&amp;amp;pk_source=9892&amp;amp;pk_medium=LienInterne" TargetMode="External"/><Relationship Id="rId4443" Type="http://schemas.openxmlformats.org/officeDocument/2006/relationships/hyperlink" Target="https://www.tourisme-espaces.com/doc/9768.pays-basque-va-rencontre-paris-mode-basque.html?pk_campaign=RevueRevue&amp;amp;pk_kwd=9768&amp;amp;pk_source=1433&amp;amp;pk_medium=LienInterne" TargetMode="External"/><Relationship Id="rId4444" Type="http://schemas.openxmlformats.org/officeDocument/2006/relationships/hyperlink" Target="https://www.tourisme-espaces.com/doc/7157.vendee-globe-outil-marketing-territorial.html" TargetMode="External"/><Relationship Id="rId4445" Type="http://schemas.openxmlformats.org/officeDocument/2006/relationships/hyperlink" Target="https://www.tourisme-espaces.com/doc/5935.internet-observation-marketing-exemple-franceguidecom.html" TargetMode="External"/><Relationship Id="rId4446" Type="http://schemas.openxmlformats.org/officeDocument/2006/relationships/hyperlink" Target="https://www.tourisme-espaces.com/doc/1913.communication-evenementielle-service-logique-developpement-territoire.html?pk_campaign=RevueRevue&amp;amp;pk_kwd=1913&amp;amp;pk_source=9768&amp;amp;pk_medium=LienInterne" TargetMode="External"/><Relationship Id="rId4447" Type="http://schemas.openxmlformats.org/officeDocument/2006/relationships/hyperlink" Target="https://www.tourisme-espaces.com/doc/9026.developpement-hotelier-cdt-val-marne-s-empare-sujet.html" TargetMode="External"/><Relationship Id="rId4448" Type="http://schemas.openxmlformats.org/officeDocument/2006/relationships/hyperlink" Target="https://www.tourisme-espaces.com/doc/9021.renforcez-attractivite-votre-destination-hoteliers-feront-reste.html?pk_campaign=RevueRevue&amp;amp;pk_kwd=9021&amp;amp;pk_source=9026&amp;amp;pk_medium=LienInterne" TargetMode="External"/><Relationship Id="rId4449" Type="http://schemas.openxmlformats.org/officeDocument/2006/relationships/hyperlink" Target="https://www.tourisme-espaces.com/doc/9020.soutien-hotellerie-enjeu-local.html" TargetMode="External"/><Relationship Id="rId4450" Type="http://schemas.openxmlformats.org/officeDocument/2006/relationships/hyperlink" Target="https://www.tourisme-espaces.com/doc/9029.conseillers-tourisme-cci-midi-pyrenees-cotes-hoteliers.html" TargetMode="External"/><Relationship Id="rId4451" Type="http://schemas.openxmlformats.org/officeDocument/2006/relationships/hyperlink" Target="https://www.tourisme-espaces.com/doc/9046.politiques-publiques-locales-matiere-hotellerie.html" TargetMode="External"/><Relationship Id="rId4452" Type="http://schemas.openxmlformats.org/officeDocument/2006/relationships/hyperlink" Target="https://www.tourisme-espaces.com/doc/4054.hotels-charme-cultivent-art-vivre-midi-pyrenees-sejours-charme-repositionner-tourisme-ardechois.html?pk_campaign=RevueRevue&amp;amp;pk_kwd=4054&amp;amp;pk_source=9029&amp;amp;pk_medium=LienInterne" TargetMode="External"/><Relationship Id="rId4453" Type="http://schemas.openxmlformats.org/officeDocument/2006/relationships/hyperlink" Target="https://www.tourisme-espaces.com/doc/9163.cite-gastronomie-paris-rungis-equipement-coeur-strategie-touristique-val-marne.html" TargetMode="External"/><Relationship Id="rId4454" Type="http://schemas.openxmlformats.org/officeDocument/2006/relationships/hyperlink" Target="https://www.tourisme-espaces.com/doc/9168.circuits-courts-loisirs-culinaires-renouvellent-patrimoine-gastronomique-local.html?pk_campaign=RevueRevue&amp;amp;pk_kwd=9168&amp;amp;pk_source=8752&amp;amp;pk_medium=LienInterne" TargetMode="External"/><Relationship Id="rId4455" Type="http://schemas.openxmlformats.org/officeDocument/2006/relationships/hyperlink" Target="https://www.tourisme-espaces.com/doc/8752.l-alimentation-coeur-voyage-role-tourisme-valorisation-patrimoines-alimentaires-locaux.html?pk_campaign=RevueRevue&amp;amp;pk_kwd=8752&amp;amp;pk_source=8842&amp;amp;pk_medium=LienInterne" TargetMode="External"/><Relationship Id="rId4456" Type="http://schemas.openxmlformats.org/officeDocument/2006/relationships/hyperlink" Target="https://www.tourisme-espaces.com/doc/6167.sites-remarquables-gout-vitrine-culture-alimentaire-francaise.html?pk_campaign=RevueRevue&amp;amp;pk_kwd=6167&amp;amp;pk_source=9163&amp;amp;pk_medium=LienInterne" TargetMode="External"/><Relationship Id="rId4457" Type="http://schemas.openxmlformats.org/officeDocument/2006/relationships/hyperlink" Target="https://www.tourisme-espaces.com/doc/6163.tourisme-redecouvre-vertus-terroir-bonne-chere.html?pk_campaign=RevueRevue&amp;amp;pk_kwd=6163&amp;amp;pk_source=3493&amp;amp;pk_medium=LienInterne" TargetMode="External"/><Relationship Id="rId4458" Type="http://schemas.openxmlformats.org/officeDocument/2006/relationships/hyperlink" Target="https://www.tourisme-espaces.com/doc/3489.sites-remarquables-gout-concept-reseau.html?pk_campaign=RevueRevue&amp;amp;pk_kwd=3489&amp;amp;pk_source=3490&amp;amp;pk_medium=LienInterne" TargetMode="External"/><Relationship Id="rId4459" Type="http://schemas.openxmlformats.org/officeDocument/2006/relationships/hyperlink" Target="https://www.tourisme-espaces.com/doc/3490.pedagogie-gout-developpement-local-experience-avesnois.html?pk_campaign=RevueRevue&amp;amp;pk_kwd=3490&amp;amp;pk_source=9168&amp;amp;pk_medium=LienInterne" TargetMode="External"/><Relationship Id="rId4460" Type="http://schemas.openxmlformats.org/officeDocument/2006/relationships/hyperlink" Target="https://www.tourisme-espaces.com/doc/3493.tourisme-gastronomie-fabuleux-destin-mariage-reussi.html?pk_campaign=RevueRevue&amp;amp;pk_kwd=3493&amp;amp;pk_source=3489&amp;amp;pk_medium=LienInterne" TargetMode="External"/><Relationship Id="rId4461" Type="http://schemas.openxmlformats.org/officeDocument/2006/relationships/hyperlink" Target="https://www.tourisme-espaces.com/doc/10430.l-itinerance-douce-coeur-strategie-touristique-proximite-metropole-bordelaise.html" TargetMode="External"/><Relationship Id="rId4462" Type="http://schemas.openxmlformats.org/officeDocument/2006/relationships/hyperlink" Target="https://www.tourisme-espaces.com/doc/10427.staycation-phenomene-parti-rester.html?pk_campaign=RevueRevue&amp;amp;pk_kwd=10427&amp;amp;pk_source=10433&amp;amp;pk_medium=LienInterne" TargetMode="External"/><Relationship Id="rId4463" Type="http://schemas.openxmlformats.org/officeDocument/2006/relationships/hyperlink" Target="https://www.tourisme-espaces.com/doc/10429.locatourisme-chance-destinations.html?pk_campaign=RevueRevue&amp;amp;pk_kwd=10429&amp;amp;pk_source=10427&amp;amp;pk_medium=LienInterne" TargetMode="External"/><Relationship Id="rId4464" Type="http://schemas.openxmlformats.org/officeDocument/2006/relationships/hyperlink" Target="https://www.tourisme-espaces.com/doc/7986.ca-visite-parce-aventure-commence-coin-rue.html?pk_campaign=RevueRevue&amp;amp;pk_kwd=7986&amp;amp;pk_source=3668&amp;amp;pk_medium=LienInterne" TargetMode="External"/><Relationship Id="rId4465" Type="http://schemas.openxmlformats.org/officeDocument/2006/relationships/hyperlink" Target="https://www.tourisme-espaces.com/doc/7985.rallyes-urbains-roubaix-reappropriation-territoire-emergence-tourisme-alternatif.html?pk_campaign=RevueRevue&amp;amp;pk_kwd=7985&amp;amp;pk_source=10431&amp;amp;pk_medium=LienInterne" TargetMode="External"/><Relationship Id="rId4466" Type="http://schemas.openxmlformats.org/officeDocument/2006/relationships/hyperlink" Target="https://www.tourisme-espaces.com/doc/7983.l-invention-tourisme-ordinaire-exemple-promenades-urbaines.html?pk_campaign=RevueRevue&amp;amp;pk_kwd=7983&amp;amp;pk_source=7986&amp;amp;pk_medium=LienInterne" TargetMode="External"/><Relationship Id="rId4467" Type="http://schemas.openxmlformats.org/officeDocument/2006/relationships/hyperlink" Target="https://www.tourisme-espaces.com/doc/7838.l-ailleurs-ici-rencontre-autre-pres-chez-soi.html?pk_campaign=RevueRevue&amp;amp;pk_kwd=7838&amp;amp;pk_source=7028&amp;amp;pk_medium=LienInterne" TargetMode="External"/><Relationship Id="rId4468" Type="http://schemas.openxmlformats.org/officeDocument/2006/relationships/hyperlink" Target="https://www.tourisme-espaces.com/doc/4006.laissez-surprendre-hauts-seine-val-marne-joue-proximite-nouvelle-realite-mantois.html" TargetMode="External"/><Relationship Id="rId4469" Type="http://schemas.openxmlformats.org/officeDocument/2006/relationships/hyperlink" Target="https://www.tourisme-espaces.com/doc/10228.creation-artistique-espace-public-est-toujours-acte-politique.html?pk_campaign=RevueRevue&amp;amp;pk_kwd=10228&amp;amp;pk_source=7192&amp;amp;pk_medium=LienInterne" TargetMode="External"/><Relationship Id="rId4470" Type="http://schemas.openxmlformats.org/officeDocument/2006/relationships/hyperlink" Target="https://www.tourisme-espaces.com/doc/10237.mac-val-favoriser-rencontre-entre-public-art-contemporain.html?pk_campaign=RevueRevue&amp;amp;pk_kwd=10237&amp;amp;pk_source=7192&amp;amp;pk_medium=LienInterne" TargetMode="External"/><Relationship Id="rId4471" Type="http://schemas.openxmlformats.org/officeDocument/2006/relationships/hyperlink" Target="https://www.tourisme-espaces.com/doc/10235.espace-culturel-chaillol-composer-relation-authentique-avec-habitants.html?pk_campaign=RevueRevue&amp;amp;pk_kwd=10235&amp;amp;pk_source=10237&amp;amp;pk_medium=LienInterne" TargetMode="External"/><Relationship Id="rId4472" Type="http://schemas.openxmlformats.org/officeDocument/2006/relationships/hyperlink" Target="https://www.tourisme-espaces.com/doc/9085.mac-val-val-marne-politique-decloisonnement-approches.html?pk_campaign=RevueRevue&amp;amp;pk_kwd=9085&amp;amp;pk_source=4006&amp;amp;pk_medium=LienInterne" TargetMode="External"/><Relationship Id="rId4473" Type="http://schemas.openxmlformats.org/officeDocument/2006/relationships/hyperlink" Target="https://www.tourisme-espaces.com/doc/7198.mac-val-est-present-monde-laac-dunkerque-trouve-public-moment-voulu-mediation-art-contemporain.html?pk_campaign=RevueRevue&amp;amp;pk_kwd=7198&amp;amp;pk_source=9085&amp;amp;pk_medium=LienInterne" TargetMode="External"/><Relationship Id="rId4474" Type="http://schemas.openxmlformats.org/officeDocument/2006/relationships/hyperlink" Target="https://www.tourisme-espaces.com/doc/7192.l-art-contemporain-interpelle-secteur-tourisme.html?pk_campaign=RevueRevue&amp;amp;pk_kwd=7192&amp;amp;pk_source=7198&amp;amp;pk_medium=LienInterne" TargetMode="External"/><Relationship Id="rId4475" Type="http://schemas.openxmlformats.org/officeDocument/2006/relationships/hyperlink" Target="https://www.tourisme-espaces.com/doc/9738.riverside-cities-network-reseau-europeen-metropoles-developpement-touristique-rivieres.html" TargetMode="External"/><Relationship Id="rId4476" Type="http://schemas.openxmlformats.org/officeDocument/2006/relationships/hyperlink" Target="https://www.tourisme-espaces.com/doc/9739.rivieres-urbaines-espaces-marques-histoire-loisirs-masse.html?pk_campaign=RevueRevue&amp;amp;pk_kwd=9739&amp;amp;pk_source=9737&amp;amp;pk_medium=LienInterne" TargetMode="External"/><Relationship Id="rId4477" Type="http://schemas.openxmlformats.org/officeDocument/2006/relationships/hyperlink" Target="https://www.tourisme-espaces.com/doc/9746.place-espace-fluvial-projets-urbains-lyon-nantes-strasbourg.html?pk_campaign=RevueRevue&amp;amp;pk_kwd=9746&amp;amp;pk_source=9739&amp;amp;pk_medium=LienInterne" TargetMode="External"/><Relationship Id="rId4478" Type="http://schemas.openxmlformats.org/officeDocument/2006/relationships/hyperlink" Target="https://www.tourisme-espaces.com/doc/9745.l-espace-fluvial-garonne-toulouse-territoire-reconquete.html?pk_campaign=RevueRevue&amp;amp;pk_kwd=9745&amp;amp;pk_source=9746&amp;amp;pk_medium=LienInterne" TargetMode="External"/><Relationship Id="rId4479" Type="http://schemas.openxmlformats.org/officeDocument/2006/relationships/hyperlink" Target="https://www.tourisme-espaces.com/doc/9741.leicester-riviere-soar-longue-histoire-programme-ambitieux-reconquete-espace-fluvial.html?pk_campaign=RevueRevue&amp;amp;pk_kwd=9741&amp;amp;pk_source=9745&amp;amp;pk_medium=LienInterne" TargetMode="External"/><Relationship Id="rId4480" Type="http://schemas.openxmlformats.org/officeDocument/2006/relationships/hyperlink" Target="https://www.tourisme-espaces.com/doc/8192.croisiere-fluviale-art-promenade-paysage-mis-scene.html?pk_campaign=RevueRevue&amp;amp;pk_kwd=8192&amp;amp;pk_source=9741&amp;amp;pk_medium=LienInterne" TargetMode="External"/><Relationship Id="rId4481" Type="http://schemas.openxmlformats.org/officeDocument/2006/relationships/hyperlink" Target="https://www.tourisme-espaces.com/doc/7794.du-tourisme-fluvial-amenagement-global-fleuve-berges.html?pk_campaign=RevueRevue&amp;amp;pk_kwd=7794&amp;amp;pk_source=8192&amp;amp;pk_medium=LienInterne" TargetMode="External"/><Relationship Id="rId4482" Type="http://schemas.openxmlformats.org/officeDocument/2006/relationships/hyperlink" Target="https://www.tourisme-espaces.com/doc/3646.de-paris-bordeaux-passant-nantes-fort-lauderdale-ville-redecouvre-fleuve.html?pk_campaign=RevueRevue&amp;amp;pk_kwd=3646&amp;amp;pk_source=7794&amp;amp;pk_medium=LienInterne" TargetMode="External"/><Relationship Id="rId4483" Type="http://schemas.openxmlformats.org/officeDocument/2006/relationships/hyperlink" Target="https://www.tourisme-espaces.com/doc/3223.tourisme-fluvial-ile-france-potentiel-valoriser.html" TargetMode="External"/><Relationship Id="rId4484" Type="http://schemas.openxmlformats.org/officeDocument/2006/relationships/hyperlink" Target="https://www.tourisme-espaces.com/doc/9721.usages-recreatifs-espaces-fluviaux-enjeux-echelle-metropoles.html" TargetMode="External"/><Relationship Id="rId4485" Type="http://schemas.openxmlformats.org/officeDocument/2006/relationships/hyperlink" Target="https://www.tourisme-espaces.com/doc/9737.espaces-fluviaux-metropoles-europeennes-perspectives-reconquete-fins-recreatives.html?pk_campaign=RevueRevue&amp;amp;pk_kwd=9737&amp;amp;pk_source=9738&amp;amp;pk_medium=LienInterne" TargetMode="External"/><Relationship Id="rId4486" Type="http://schemas.openxmlformats.org/officeDocument/2006/relationships/hyperlink" Target="https://www.tourisme-espaces.com/doc/9751.mettre-tourisme-berges-vltava-mieux-gerer-flux-touristiques-prague.html" TargetMode="External"/><Relationship Id="rId4487" Type="http://schemas.openxmlformats.org/officeDocument/2006/relationships/hyperlink" Target="https://www.tourisme-espaces.com/doc/9753.franciliens-baignade-eau-naturelle-desir-oublie-peut-etre-reveille.html" TargetMode="External"/><Relationship Id="rId4488" Type="http://schemas.openxmlformats.org/officeDocument/2006/relationships/hyperlink" Target="https://www.tourisme-espaces.com/doc/9752.festival-oh-manifestation-festive-culturelle-educative.html" TargetMode="External"/><Relationship Id="rId4489" Type="http://schemas.openxmlformats.org/officeDocument/2006/relationships/hyperlink" Target="https://www.tourisme-espaces.com/doc/6917.bpal-ile-france-poles-structurants-politique-loisirs.html" TargetMode="External"/><Relationship Id="rId4490" Type="http://schemas.openxmlformats.org/officeDocument/2006/relationships/hyperlink" Target="https://www.tourisme-espaces.com/doc/3681.en-ile-france-demande-existe-infrastructures-s-adaptent.html?pk_campaign=RevueRevue&amp;amp;pk_kwd=3681&amp;amp;pk_source=3223&amp;amp;pk_medium=LienInterne" TargetMode="External"/><Relationship Id="rId4491" Type="http://schemas.openxmlformats.org/officeDocument/2006/relationships/hyperlink" Target="https://www.tourisme-espaces.com/doc/2763.renouveau-art-jardins.html?pk_campaign=RevueRevue&amp;amp;pk_kwd=2763&amp;amp;pk_source=2630&amp;amp;pk_medium=LienInterne" TargetMode="External"/><Relationship Id="rId4492" Type="http://schemas.openxmlformats.org/officeDocument/2006/relationships/hyperlink" Target="https://www.tourisme-espaces.com/doc/2764.centre-val-loire-jardin-france.html" TargetMode="External"/><Relationship Id="rId4493" Type="http://schemas.openxmlformats.org/officeDocument/2006/relationships/hyperlink" Target="https://www.tourisme-espaces.com/doc/2765.du-jardin-regarder-jardin-vivre.html" TargetMode="External"/><Relationship Id="rId4494" Type="http://schemas.openxmlformats.org/officeDocument/2006/relationships/hyperlink" Target="https://www.tourisme-espaces.com/doc/2630.entre-culture-nature-tourisme-jardins-france.html" TargetMode="External"/><Relationship Id="rId4495" Type="http://schemas.openxmlformats.org/officeDocument/2006/relationships/hyperlink" Target="https://www.tourisme-espaces.com/doc/8899.reflechir-autrement-accessibilite-sports-nature.html" TargetMode="External"/><Relationship Id="rId4496" Type="http://schemas.openxmlformats.org/officeDocument/2006/relationships/hyperlink" Target="https://www.tourisme-espaces.com/doc/8337.marche-pied-mode-philosophique-etre-penser-voyager.html" TargetMode="External"/><Relationship Id="rId4497" Type="http://schemas.openxmlformats.org/officeDocument/2006/relationships/hyperlink" Target="https://www.tourisme-espaces.com/doc/8899.reflechir-autrement-accessibilite-sports-nature.html" TargetMode="External"/><Relationship Id="rId4498" Type="http://schemas.openxmlformats.org/officeDocument/2006/relationships/hyperlink" Target="https://www.tourisme-espaces.com/doc/3530.sports-nature-outil-developpement-touristique.html?pk_campaign=RevueRevue&amp;amp;pk_kwd=3530&amp;amp;pk_source=2766&amp;amp;pk_medium=LienInterne" TargetMode="External"/><Relationship Id="rId4499" Type="http://schemas.openxmlformats.org/officeDocument/2006/relationships/hyperlink" Target="https://www.tourisme-espaces.com/doc/2766.randonnee-element-majeur-politique-territoires.html" TargetMode="External"/><Relationship Id="rId4500" Type="http://schemas.openxmlformats.org/officeDocument/2006/relationships/hyperlink" Target="https://www.tourisme-espaces.com/doc/9615.cluster-touristique-theme-cheval-saumur-objectif-possible-mais-lointain.html" TargetMode="External"/><Relationship Id="rId4501" Type="http://schemas.openxmlformats.org/officeDocument/2006/relationships/hyperlink" Target="https://www.tourisme-espaces.com/doc/9379.naissance-cluster-touristique-equin-exemple-saumur-france.html" TargetMode="External"/><Relationship Id="rId4502" Type="http://schemas.openxmlformats.org/officeDocument/2006/relationships/hyperlink" Target="https://www.tourisme-espaces.com/doc/9377.quand-cheval-contribue-dynamisme-territoires-analyse-projets-locaux-innovants-entrepris-collectivites-francaises.html" TargetMode="External"/><Relationship Id="rId4503" Type="http://schemas.openxmlformats.org/officeDocument/2006/relationships/hyperlink" Target="https://www.tourisme-espaces.com/doc/8258.equustur-reseau-europeen-tourisme-equestre.html" TargetMode="External"/><Relationship Id="rId4504" Type="http://schemas.openxmlformats.org/officeDocument/2006/relationships/hyperlink" Target="https://www.tourisme-espaces.com/doc/1762.ouvrir-monde-equestre-loisir-tourisme.html" TargetMode="External"/><Relationship Id="rId4505" Type="http://schemas.openxmlformats.org/officeDocument/2006/relationships/hyperlink" Target="https://www.tourisme-espaces.com/doc/9545.parc-animalier-local-avenir-parc-zoologique.html" TargetMode="External"/><Relationship Id="rId4506" Type="http://schemas.openxmlformats.org/officeDocument/2006/relationships/hyperlink" Target="https://www.tourisme-espaces.com/doc/7842.cerza-safari-lodge-reveiller-milieu-animaux-sauvages-calvados.html" TargetMode="External"/><Relationship Id="rId4507" Type="http://schemas.openxmlformats.org/officeDocument/2006/relationships/hyperlink" Target="https://www.tourisme-espaces.com/doc/4723.renouveau-parcs-zoologiques.html" TargetMode="External"/><Relationship Id="rId4508" Type="http://schemas.openxmlformats.org/officeDocument/2006/relationships/hyperlink" Target="https://www.tourisme-espaces.com/doc/4737.zoo-champrepus-face-developpement-regional.html" TargetMode="External"/><Relationship Id="rId4509" Type="http://schemas.openxmlformats.org/officeDocument/2006/relationships/hyperlink" Target="https://www.tourisme-espaces.com/doc/9217.qualite-transports-publics-element-cle-attractivite-destination-paris-ile-france.html?pk_campaign=RevueRevue&amp;amp;pk_kwd=9217&amp;amp;pk_source=8180&amp;amp;pk_medium=LienInterne" TargetMode="External"/><Relationship Id="rId4510" Type="http://schemas.openxmlformats.org/officeDocument/2006/relationships/hyperlink" Target="https://www.tourisme-espaces.com/doc/9213.agir-toute-chaine-deplacement-reduire-usage-touristique-voiture.html?pk_campaign=RevueRevue&amp;amp;pk_kwd=9213&amp;amp;pk_source=7416&amp;amp;pk_medium=LienInterne" TargetMode="External"/><Relationship Id="rId4511" Type="http://schemas.openxmlformats.org/officeDocument/2006/relationships/hyperlink" Target="https://www.tourisme-espaces.com/doc/8180.l-accessibilite-defi-majeur-developpement-durable-tourisme-ile-france.html" TargetMode="External"/><Relationship Id="rId4512" Type="http://schemas.openxmlformats.org/officeDocument/2006/relationships/hyperlink" Target="https://www.tourisme-espaces.com/doc/7416.mobilite-touristique-choix-modes-transport-analyse-sociologique-comportements.html?pk_campaign=RevueRevue&amp;amp;pk_kwd=7416&amp;amp;pk_source=9217&amp;amp;pk_medium=LienInterne" TargetMode="External"/><Relationship Id="rId4513" Type="http://schemas.openxmlformats.org/officeDocument/2006/relationships/hyperlink" Target="https://www.tourisme-espaces.com/doc/8834.musee-grande-guerre-pays-meaux-nouveau-regard-tourisme-memoire.html" TargetMode="External"/><Relationship Id="rId4514" Type="http://schemas.openxmlformats.org/officeDocument/2006/relationships/hyperlink" Target="https://www.tourisme-espaces.com/doc/8833.tourisme-memoire-doit-reinventer.html" TargetMode="External"/><Relationship Id="rId4515" Type="http://schemas.openxmlformats.org/officeDocument/2006/relationships/hyperlink" Target="https://www.tourisme-espaces.com/doc/8838.tourisme-memoire-femmes-enfants-aussi.html" TargetMode="External"/><Relationship Id="rId4516" Type="http://schemas.openxmlformats.org/officeDocument/2006/relationships/hyperlink" Target="https://www.tourisme-espaces.com/doc/3907.plaidoyer-memoire-moderne.html" TargetMode="External"/><Relationship Id="rId4517" Type="http://schemas.openxmlformats.org/officeDocument/2006/relationships/hyperlink" Target="https://www.tourisme-espaces.com/doc/3017.du-passe-futur-paix-ecologie-memorial-caen-elargit-champ.html" TargetMode="External"/><Relationship Id="rId4518" Type="http://schemas.openxmlformats.org/officeDocument/2006/relationships/hyperlink" Target="https://www.tourisme-espaces.com/doc/9555.l-accessibilite-universelle-enrichir-experience-visite-publics-chateau-musee-nantes.html" TargetMode="External"/><Relationship Id="rId4519" Type="http://schemas.openxmlformats.org/officeDocument/2006/relationships/hyperlink" Target="https://www.tourisme-espaces.com/doc/9281.robot-telepresence-norio-fait-avatar-chateau-oiron.html" TargetMode="External"/><Relationship Id="rId4520" Type="http://schemas.openxmlformats.org/officeDocument/2006/relationships/hyperlink" Target="https://www.tourisme-espaces.com/doc/8781.forteresse-royale-chinon-pas-peur-troisieme-millenaire.html" TargetMode="External"/><Relationship Id="rId4521" Type="http://schemas.openxmlformats.org/officeDocument/2006/relationships/hyperlink" Target="https://www.tourisme-espaces.com/doc/8361.chateau-rivau-chateau-adapte-accueil-familles-toutes-familles.html" TargetMode="External"/><Relationship Id="rId4522" Type="http://schemas.openxmlformats.org/officeDocument/2006/relationships/hyperlink" Target="https://www.tourisme-espaces.com/doc/5729.l-interpretation-vivante-pousse-timidement-porte-musees-sites-francais.html" TargetMode="External"/><Relationship Id="rId4523" Type="http://schemas.openxmlformats.org/officeDocument/2006/relationships/hyperlink" Target="https://www.tourisme-espaces.com/doc/3729.parcours-spectacle-service-memoire-site.html?pk_campaign=RevueRevue&amp;amp;pk_kwd=3729&amp;amp;pk_source=5729&amp;amp;pk_medium=LienInterne" TargetMode="External"/><Relationship Id="rId4524" Type="http://schemas.openxmlformats.org/officeDocument/2006/relationships/hyperlink" Target="https://www.tourisme-espaces.com/doc/8614.oise-tourisme-veut-donner-parole-bavards-departement.html" TargetMode="External"/><Relationship Id="rId4525" Type="http://schemas.openxmlformats.org/officeDocument/2006/relationships/hyperlink" Target="https://www.tourisme-espaces.com/doc/8611.paris-capitale-blogosphere-touristique.html?pk_campaign=RevueRevue&amp;amp;pk_kwd=8611&amp;amp;pk_source=8614&amp;amp;pk_medium=LienInterne" TargetMode="External"/><Relationship Id="rId4526" Type="http://schemas.openxmlformats.org/officeDocument/2006/relationships/hyperlink" Target="https://www.tourisme-espaces.com/doc/8610.golden-blog-awards-faire-valoir-blogosphere.html?pk_campaign=RevueRevue&amp;amp;pk_kwd=8610&amp;amp;pk_source=8613&amp;amp;pk_medium=LienInterne" TargetMode="External"/><Relationship Id="rId4527" Type="http://schemas.openxmlformats.org/officeDocument/2006/relationships/hyperlink" Target="https://www.tourisme-espaces.com/doc/9800.quand-habitants-font-promotion-leur-destination-exemple-mydistrikt.html" TargetMode="External"/><Relationship Id="rId4528" Type="http://schemas.openxmlformats.org/officeDocument/2006/relationships/hyperlink" Target="https://www.tourisme-espaces.com/doc/9796.l-habitant-maillon-essentiel-systeme-touristique.html" TargetMode="External"/><Relationship Id="rId4529" Type="http://schemas.openxmlformats.org/officeDocument/2006/relationships/hyperlink" Target="https://www.tourisme-espaces.com/doc/9801.comment-mieux-integrer-habitants-strategies-touristiques-locales.html" TargetMode="External"/><Relationship Id="rId4530" Type="http://schemas.openxmlformats.org/officeDocument/2006/relationships/hyperlink" Target="https://www.tourisme-espaces.com/doc/9802.communication-touristique-donne-parole-habitants.html" TargetMode="External"/><Relationship Id="rId4531" Type="http://schemas.openxmlformats.org/officeDocument/2006/relationships/hyperlink" Target="https://www.tourisme-espaces.com/doc/9798.de-guide-like-you-vizeat-nouvelles-plates-formes-mettent-scene-rencontre-avec-habitant.html" TargetMode="External"/><Relationship Id="rId4532" Type="http://schemas.openxmlformats.org/officeDocument/2006/relationships/hyperlink" Target="https://www.tourisme-espaces.com/doc/2621.valorisation-patrimoine-demarche-createur.html" TargetMode="External"/><Relationship Id="rId4533" Type="http://schemas.openxmlformats.org/officeDocument/2006/relationships/hyperlink" Target="https://www.tourisme-espaces.com/doc/2608.monuments-historiques-tourisme-culturel.html" TargetMode="External"/><Relationship Id="rId4534" Type="http://schemas.openxmlformats.org/officeDocument/2006/relationships/hyperlink" Target="https://www.tourisme-espaces.com/doc/2577.quand-office-tourisme-ville-devient-office-tourisme-pole-touristique-urbain.html" TargetMode="External"/><Relationship Id="rId4535" Type="http://schemas.openxmlformats.org/officeDocument/2006/relationships/hyperlink" Target="https://www.tourisme-espaces.com/doc/9250.divertir-familles-est-pas-facile-cles-succes-parcs-loisirs.html?pk_campaign=RevueRevue&amp;amp;pk_kwd=9250&amp;amp;pk_source=7074&amp;amp;pk_medium=LienInterne" TargetMode="External"/><Relationship Id="rId4536" Type="http://schemas.openxmlformats.org/officeDocument/2006/relationships/hyperlink" Target="https://www.tourisme-espaces.com/doc/7074.parcs-passion-voyages-specifiques-passionnes-parcs-loisirs.html?pk_campaign=RevueRevue&amp;amp;pk_kwd=7074&amp;amp;pk_source=2033&amp;amp;pk_medium=LienInterne" TargetMode="External"/><Relationship Id="rId4537" Type="http://schemas.openxmlformats.org/officeDocument/2006/relationships/hyperlink" Target="https://www.tourisme-espaces.com/doc/1491.asterix-sort-village-retranche.html" TargetMode="External"/><Relationship Id="rId4538" Type="http://schemas.openxmlformats.org/officeDocument/2006/relationships/hyperlink" Target="https://www.tourisme-espaces.com/doc/2033.parcs-loisirs-france-conditions-succes.html?pk_campaign=RevueRevue&amp;amp;pk_kwd=2033&amp;amp;pk_source=1491&amp;amp;pk_medium=LienInterne" TargetMode="External"/><Relationship Id="rId4539" Type="http://schemas.openxmlformats.org/officeDocument/2006/relationships/hyperlink" Target="https://www.tourisme-espaces.com/doc/2034.une-formation-adaptee-parcs-loisirs-attraction-formation-agent-loisirs.html?pk_campaign=RevueRevue&amp;amp;pk_kwd=2034&amp;amp;pk_source=2033&amp;amp;pk_medium=LienInterne" TargetMode="External"/><Relationship Id="rId4540" Type="http://schemas.openxmlformats.org/officeDocument/2006/relationships/hyperlink" Target="https://www.tourisme-espaces.com/doc/4729.l-accessibilite-parcs-loisirs-personnes-handicapees-enjeu-necessite.html" TargetMode="External"/><Relationship Id="rId4541" Type="http://schemas.openxmlformats.org/officeDocument/2006/relationships/hyperlink" Target="https://www.tourisme-espaces.com/doc/4729.l-accessibilite-parcs-loisirs-personnes-handicapees-enjeu-necessite.html" TargetMode="External"/><Relationship Id="rId4542" Type="http://schemas.openxmlformats.org/officeDocument/2006/relationships/hyperlink" Target="https://www.tourisme-espaces.com/doc/4730.nouveaux-defis-marketing-parcs-loisirs.html" TargetMode="External"/><Relationship Id="rId4543" Type="http://schemas.openxmlformats.org/officeDocument/2006/relationships/hyperlink" Target="https://www.tourisme-espaces.com/doc/4730.nouveaux-defis-marketing-parcs-loisirs.html" TargetMode="External"/><Relationship Id="rId4544" Type="http://schemas.openxmlformats.org/officeDocument/2006/relationships/hyperlink" Target="https://www.tourisme-espaces.com/doc/4731.enjeux-metiers-systemes-information-parcs-loisirs.html" TargetMode="External"/><Relationship Id="rId4545" Type="http://schemas.openxmlformats.org/officeDocument/2006/relationships/hyperlink" Target="https://www.tourisme-espaces.com/doc/4731.enjeux-metiers-systemes-information-parcs-loisirs.html" TargetMode="External"/><Relationship Id="rId4546" Type="http://schemas.openxmlformats.org/officeDocument/2006/relationships/hyperlink" Target="https://www.tourisme-espaces.com/doc/9855.securite-face-risque-terroriste-preoccupation-permanente-parcs-loisirs.html" TargetMode="External"/><Relationship Id="rId4547" Type="http://schemas.openxmlformats.org/officeDocument/2006/relationships/hyperlink" Target="https://www.tourisme-espaces.com/doc/4727.securite-priorite-parcs-loisirs.html" TargetMode="External"/><Relationship Id="rId4548" Type="http://schemas.openxmlformats.org/officeDocument/2006/relationships/hyperlink" Target="https://www.tourisme-espaces.com/doc/3120.gestion-securite-parcs-loisirs.html" TargetMode="External"/><Relationship Id="rId4549" Type="http://schemas.openxmlformats.org/officeDocument/2006/relationships/hyperlink" Target="https://www.tourisme-espaces.com/doc/6822.defi-bpal-ile-france-s-adapter-sans-renoncer-leur-vocation-sociale.html" TargetMode="External"/><Relationship Id="rId4550" Type="http://schemas.openxmlformats.org/officeDocument/2006/relationships/hyperlink" Target="https://www.tourisme-espaces.com/doc/4729.l-accessibilite-parcs-loisirs-personnes-handicapees-enjeu-necessite.html" TargetMode="External"/><Relationship Id="rId4551" Type="http://schemas.openxmlformats.org/officeDocument/2006/relationships/hyperlink" Target="https://www.tourisme-espaces.com/doc/6824.definir-objectifs-preciser-moyens-gestion-bpal.html?pk_campaign=RevueRevue&amp;amp;pk_kwd=6824&amp;amp;pk_source=6822&amp;amp;pk_medium=LienInterne" TargetMode="External"/><Relationship Id="rId4552" Type="http://schemas.openxmlformats.org/officeDocument/2006/relationships/hyperlink" Target="https://www.tourisme-espaces.com/doc/4730.nouveaux-defis-marketing-parcs-loisirs.html" TargetMode="External"/><Relationship Id="rId4553" Type="http://schemas.openxmlformats.org/officeDocument/2006/relationships/hyperlink" Target="https://www.tourisme-espaces.com/doc/6920.juste-equilibre-entre-loisirs-tourisme-experience-bases-loisirs-aveyron.html?pk_campaign=RevueRevue&amp;amp;pk_kwd=6920&amp;amp;pk_source=6822&amp;amp;pk_medium=LienInterne" TargetMode="External"/><Relationship Id="rId4554" Type="http://schemas.openxmlformats.org/officeDocument/2006/relationships/hyperlink" Target="https://www.tourisme-espaces.com/doc/4731.enjeux-metiers-systemes-information-parcs-loisirs.html" TargetMode="External"/><Relationship Id="rId4555" Type="http://schemas.openxmlformats.org/officeDocument/2006/relationships/hyperlink" Target="https://www.tourisme-espaces.com/doc/6917.bpal-ile-france-poles-structurants-politique-loisirs.html?pk_campaign=RevueRevue&amp;amp;pk_kwd=6917&amp;amp;pk_source=6920&amp;amp;pk_medium=LienInterne" TargetMode="External"/><Relationship Id="rId4556" Type="http://schemas.openxmlformats.org/officeDocument/2006/relationships/hyperlink" Target="https://www.tourisme-espaces.com/doc/4736.reflexions-developpement-parcs-loisirs-rhone-alpes.html" TargetMode="External"/><Relationship Id="rId4557" Type="http://schemas.openxmlformats.org/officeDocument/2006/relationships/hyperlink" Target="https://www.tourisme-espaces.com/doc/9257.safrantours-specialiste-produits-itinerants-famille.html" TargetMode="External"/><Relationship Id="rId4558" Type="http://schemas.openxmlformats.org/officeDocument/2006/relationships/hyperlink" Target="https://www.tourisme-espaces.com/doc/7073.tourisme-velo-activite-adaptee-petits-groupes.html" TargetMode="External"/><Relationship Id="rId4559" Type="http://schemas.openxmlformats.org/officeDocument/2006/relationships/hyperlink" Target="https://www.tourisme-espaces.com/doc/4140.chamina-sylva-pionniers-randonnee-famille.html" TargetMode="External"/><Relationship Id="rId4560" Type="http://schemas.openxmlformats.org/officeDocument/2006/relationships/hyperlink" Target="https://www.tourisme-espaces.com/doc/7104.l-enjeu-gestion-touristique-cathedrales-exemple-chartres.html" TargetMode="External"/><Relationship Id="rId4561" Type="http://schemas.openxmlformats.org/officeDocument/2006/relationships/hyperlink" Target="https://www.tourisme-espaces.com/doc/7467.bien-accueillir-visiteurs-eglises.html?pk_campaign=RevueRevue&amp;amp;pk_kwd=7467&amp;amp;pk_source=7104&amp;amp;pk_medium=LienInterne" TargetMode="External"/><Relationship Id="rId4562" Type="http://schemas.openxmlformats.org/officeDocument/2006/relationships/hyperlink" Target="https://www.tourisme-espaces.com/doc/3657.du-tourisme-religieux-tourisme-urbain-association-villes-sanctuaires-france.html?pk_campaign=RevueRevue&amp;amp;pk_kwd=3657&amp;amp;pk_source=7106&amp;amp;pk_medium=LienInterne" TargetMode="External"/><Relationship Id="rId4563" Type="http://schemas.openxmlformats.org/officeDocument/2006/relationships/hyperlink" Target="https://www.tourisme-espaces.com/doc/7109.developper-attractivite-destination-valorisation-sites-religieux.html?pk_campaign=RevueRevue&amp;amp;pk_kwd=7109&amp;amp;pk_source=7466&amp;amp;pk_medium=LienInterne" TargetMode="External"/><Relationship Id="rId4564" Type="http://schemas.openxmlformats.org/officeDocument/2006/relationships/hyperlink" Target="https://www.tourisme-espaces.com/doc/3050.de-valorisation-notre-patrimoine-monumental-religieux-exemple-notre-dame-paris.html?pk_campaign=RevueRevue&amp;amp;pk_kwd=3050&amp;amp;pk_source=7467&amp;amp;pk_medium=LienInterne" TargetMode="External"/><Relationship Id="rId4565" Type="http://schemas.openxmlformats.org/officeDocument/2006/relationships/hyperlink" Target="https://www.tourisme-espaces.com/doc/3034.l-eglise-catholique-tourisme.html?pk_campaign=RevueRevue&amp;amp;pk_kwd=3034&amp;amp;pk_source=7467&amp;amp;pk_medium=LienInterne" TargetMode="External"/><Relationship Id="rId4566" Type="http://schemas.openxmlformats.org/officeDocument/2006/relationships/hyperlink" Target="https://docs.google.com/spreadsheets/d/1cDvd6sjUt6zhMayZ6RIe-jBzNcWR-eiimL8yQeHg-ac/edit" TargetMode="External"/><Relationship Id="rId4567" Type="http://schemas.openxmlformats.org/officeDocument/2006/relationships/hyperlink" Target="https://www.tourisme-espaces.com/doc/8825.du-tourisme-batailles-tourisme-memoires.html?pk_campaign=RevueRevue&amp;amp;pk_kwd=8825&amp;amp;pk_source=3894&amp;amp;pk_medium=LienInterne" TargetMode="External"/><Relationship Id="rId4568" Type="http://schemas.openxmlformats.org/officeDocument/2006/relationships/hyperlink" Target="https://www.tourisme-espaces.com/doc/8833.tourisme-memoire-doit-reinventer.html?pk_campaign=RevueRevue&amp;amp;pk_kwd=8833&amp;amp;pk_source=8825&amp;amp;pk_medium=LienInterne" TargetMode="External"/><Relationship Id="rId4569" Type="http://schemas.openxmlformats.org/officeDocument/2006/relationships/hyperlink" Target="https://www.tourisme-espaces.com/doc/8824.lieux-memoire-valeur-sociale-plus-touristique.html?pk_campaign=RevueRevue&amp;amp;pk_kwd=8824&amp;amp;pk_source=8833&amp;amp;pk_medium=LienInterne" TargetMode="External"/><Relationship Id="rId4570" Type="http://schemas.openxmlformats.org/officeDocument/2006/relationships/hyperlink" Target="https://www.tourisme-espaces.com/doc/8838.tourisme-memoire-femmes-enfants-aussi.html?pk_campaign=RevueRevue&amp;amp;pk_kwd=8838&amp;amp;pk_source=8824&amp;amp;pk_medium=LienInterne" TargetMode="External"/><Relationship Id="rId4571" Type="http://schemas.openxmlformats.org/officeDocument/2006/relationships/hyperlink" Target="https://www.tourisme-espaces.com/doc/3906.voyage-fil-lieux-memoire.html?pk_campaign=RevueRevue&amp;amp;pk_kwd=3906&amp;amp;pk_source=8824&amp;amp;pk_medium=LienInterne" TargetMode="External"/><Relationship Id="rId4572" Type="http://schemas.openxmlformats.org/officeDocument/2006/relationships/hyperlink" Target="https://www.tourisme-espaces.com/doc/9880.marque-chateau-chambord-outil-protection-developpement.html" TargetMode="External"/><Relationship Id="rId4573" Type="http://schemas.openxmlformats.org/officeDocument/2006/relationships/hyperlink" Target="https://www.tourisme-espaces.com/doc/4915.du-musee-ville-parcours-interpretation-patrimoine-nantais.html" TargetMode="External"/><Relationship Id="rId4574" Type="http://schemas.openxmlformats.org/officeDocument/2006/relationships/hyperlink" Target="https://www.tourisme-espaces.com/doc/1300.domaine-villandry-tourisme-secours-patrimoine.html" TargetMode="External"/><Relationship Id="rId4575" Type="http://schemas.openxmlformats.org/officeDocument/2006/relationships/hyperlink" Target="https://www.tourisme-espaces.com/doc/8082.foret-espace-touristique-devenir.html" TargetMode="External"/><Relationship Id="rId4576" Type="http://schemas.openxmlformats.org/officeDocument/2006/relationships/hyperlink" Target="https://www.tourisme-espaces.com/doc/8081.l-espace-rambouillet-rencontre-public-avec-animaux-foret.html?pk_campaign=RevueRevue&amp;amp;pk_kwd=8081&amp;amp;pk_source=8082&amp;amp;pk_medium=LienInterne" TargetMode="External"/><Relationship Id="rId4577" Type="http://schemas.openxmlformats.org/officeDocument/2006/relationships/hyperlink" Target="https://www.tourisme-espaces.com/doc/4724.parcs-acrobatiques-forestiers-activite-pleine-expansion.html?pk_campaign=RevueRevue&amp;amp;pk_kwd=4724&amp;amp;pk_source=1210&amp;amp;pk_medium=LienInterne" TargetMode="External"/><Relationship Id="rId4578" Type="http://schemas.openxmlformats.org/officeDocument/2006/relationships/hyperlink" Target="https://www.tourisme-espaces.com/doc/1209.l-onf-acteur-majeur-tourisme-loisirs-foret.html?pk_campaign=RevueRevue&amp;amp;pk_kwd=1209&amp;amp;pk_source=8081&amp;amp;pk_medium=LienInterne" TargetMode="External"/><Relationship Id="rId4579" Type="http://schemas.openxmlformats.org/officeDocument/2006/relationships/hyperlink" Target="https://www.tourisme-espaces.com/doc/1210.des-produits-grimpent-arbres.html" TargetMode="External"/><Relationship Id="rId4580" Type="http://schemas.openxmlformats.org/officeDocument/2006/relationships/hyperlink" Target="https://www.tourisme-espaces.com/doc/5276.n-oubliez-pas-scolaires.html?pk_campaign=RevueRevue&amp;amp;pk_kwd=5276&amp;amp;pk_source=1411&amp;amp;pk_medium=LienInterne" TargetMode="External"/><Relationship Id="rId4581" Type="http://schemas.openxmlformats.org/officeDocument/2006/relationships/hyperlink" Target="https://www.tourisme-espaces.com/doc/6358.adapter-decouverte-economique-publics-scolaires-exemple-reseau-tistra.html?pk_campaign=RevueRevue&amp;amp;pk_kwd=6358&amp;amp;pk_source=1411&amp;amp;pk_medium=LienInterne" TargetMode="External"/><Relationship Id="rId4582" Type="http://schemas.openxmlformats.org/officeDocument/2006/relationships/hyperlink" Target="https://www.tourisme-espaces.com/doc/1411.classes-citoyennete-urbanite-autre-facon-voir-classes-decouverte.html" TargetMode="External"/><Relationship Id="rId4583" Type="http://schemas.openxmlformats.org/officeDocument/2006/relationships/hyperlink" Target="https://www.tourisme-espaces.com/doc/1407.ne-laissons-pas-mourir-classes-decouverte.html?pk_campaign=RevueRevue&amp;amp;pk_kwd=1407&amp;amp;pk_source=1411&amp;amp;pk_medium=LienInterne" TargetMode="External"/><Relationship Id="rId4584" Type="http://schemas.openxmlformats.org/officeDocument/2006/relationships/hyperlink" Target="https://www.tourisme-espaces.com/doc/1412.a-bresse-classes-decouverte-sont-bienvenues.html?pk_campaign=RevueRevue&amp;amp;pk_kwd=1412&amp;amp;pk_source=1411&amp;amp;pk_medium=LienInterne" TargetMode="External"/><Relationship Id="rId4585" Type="http://schemas.openxmlformats.org/officeDocument/2006/relationships/hyperlink" Target="https://www.tourisme-espaces.com/doc/1413.classes-decouverte-participent-amenagement-territoire.html?pk_campaign=RevueRevue&amp;amp;pk_kwd=1413&amp;amp;pk_source=1411&amp;amp;pk_medium=LienInterne" TargetMode="External"/><Relationship Id="rId4586" Type="http://schemas.openxmlformats.org/officeDocument/2006/relationships/hyperlink" Target="https://www.tourisme-espaces.com/doc/2183.comprendre-specificite-nord-americaine-marche-plus-mature-tendances-evolution-marche.html" TargetMode="External"/><Relationship Id="rId4587" Type="http://schemas.openxmlformats.org/officeDocument/2006/relationships/hyperlink" Target="https://www.tourisme-espaces.com/doc/2191.marche-nord-americain-tourisme-web.html?pk_campaign=RevueRevue&amp;amp;pk_kwd=2191&amp;amp;pk_source=2183&amp;amp;pk_medium=LienInterne" TargetMode="External"/><Relationship Id="rId4588" Type="http://schemas.openxmlformats.org/officeDocument/2006/relationships/hyperlink" Target="https://www.tourisme-espaces.com/doc/2188.recommandations-travailler-avec-marche-americain.html?pk_campaign=RevueRevue&amp;amp;pk_kwd=2188&amp;amp;pk_source=2183&amp;amp;pk_medium=LienInterne" TargetMode="External"/><Relationship Id="rId4589" Type="http://schemas.openxmlformats.org/officeDocument/2006/relationships/hyperlink" Target="https://www.tourisme-espaces.com/doc/2187.l-oeil-americain-comprendre-reve-americain.html?pk_campaign=RevueRevue&amp;amp;pk_kwd=2187&amp;amp;pk_source=2184&amp;amp;pk_medium=LienInterne" TargetMode="External"/><Relationship Id="rId4590" Type="http://schemas.openxmlformats.org/officeDocument/2006/relationships/hyperlink" Target="https://www.tourisme-espaces.com/doc/10443.reseaux-sociaux-outil-incontournable-aborder-marche-chinois.html?pk_campaign=RevueRevue&amp;amp;pk_kwd=10443&amp;amp;pk_source=10442&amp;amp;pk_medium=LienInterne" TargetMode="External"/><Relationship Id="rId4591" Type="http://schemas.openxmlformats.org/officeDocument/2006/relationships/hyperlink" Target="https://www.tourisme-espaces.com/doc/5505.fabuleux-destin-marche-emetteur-chinois.html" TargetMode="External"/><Relationship Id="rId4592" Type="http://schemas.openxmlformats.org/officeDocument/2006/relationships/hyperlink" Target="https://www.tourisme-espaces.com/doc/5508.mythes-realites-marche-chinois-exemple-guides-interpretes.html" TargetMode="External"/><Relationship Id="rId4593" Type="http://schemas.openxmlformats.org/officeDocument/2006/relationships/hyperlink" Target="https://www.tourisme-espaces.com/doc/5506.marche-chinois-marche-emergent-atypique.html" TargetMode="External"/><Relationship Id="rId4594" Type="http://schemas.openxmlformats.org/officeDocument/2006/relationships/hyperlink" Target="https://www.tourisme-espaces.com/doc/5667.assainir-marche-emetteur-chinois-est-necessite.html" TargetMode="External"/><Relationship Id="rId4595" Type="http://schemas.openxmlformats.org/officeDocument/2006/relationships/hyperlink" Target="https://www.tourisme-espaces.com/doc/5666.comprendre-culture-chinoise-mieux-aborder-marche.html?pk_campaign=RevueRevue&amp;amp;pk_kwd=5666&amp;amp;pk_source=5667&amp;amp;pk_medium=LienInterne" TargetMode="External"/><Relationship Id="rId4596" Type="http://schemas.openxmlformats.org/officeDocument/2006/relationships/hyperlink" Target="https://www.tourisme-espaces.com/doc/3856.marche-chinois-s-eveille.html" TargetMode="External"/><Relationship Id="rId4597" Type="http://schemas.openxmlformats.org/officeDocument/2006/relationships/hyperlink" Target="https://www.tourisme-espaces.com/doc/4211.russie-marche-potentiel-considerable.html" TargetMode="External"/><Relationship Id="rId4598" Type="http://schemas.openxmlformats.org/officeDocument/2006/relationships/hyperlink" Target="https://www.tourisme-espaces.com/doc/4288.marche-russe-ne-decoit-pas-ski-france-international-galeries-lafayette-sont-petits-soins-touristes-russes-effort-marche-russe-groupe-barriere-sont-recompenses.html?pk_campaign=RevueRevue&amp;amp;pk_kwd=4288&amp;amp;pk_source=4211" TargetMode="External"/><Relationship Id="rId4599" Type="http://schemas.openxmlformats.org/officeDocument/2006/relationships/hyperlink" Target="https://www.tourisme-espaces.com/doc/4213.marche-russe-change.html?pk_campaign=RevueRevue&amp;amp;pk_kwd=4213&amp;amp;pk_source=4288&amp;amp;pk_medium=LienInterne" TargetMode="External"/><Relationship Id="rId4600" Type="http://schemas.openxmlformats.org/officeDocument/2006/relationships/hyperlink" Target="https://www.tourisme-espaces.com/doc/1625.perspectives-marche-touristique-russe-vers-france.html?pk_campaign=RevueRevue&amp;amp;pk_kwd=1625&amp;amp;pk_source=4213&amp;amp;pk_medium=LienInterne" TargetMode="External"/><Relationship Id="rId4601" Type="http://schemas.openxmlformats.org/officeDocument/2006/relationships/hyperlink" Target="https://www.tourisme-espaces.com/doc/10264.agences-receptives-atout-meconnu-destinations.html?pk_campaign=RevueRevue&amp;amp;pk_kwd=10264&amp;amp;pk_source=9105&amp;amp;pk_medium=LienInterne" TargetMode="External"/><Relationship Id="rId4602" Type="http://schemas.openxmlformats.org/officeDocument/2006/relationships/hyperlink" Target="https://www.tourisme-espaces.com/doc/10272.receptif-territorial-ecosysteme-doit-etre-agile.html" TargetMode="External"/><Relationship Id="rId4603" Type="http://schemas.openxmlformats.org/officeDocument/2006/relationships/hyperlink" Target="https://www.tourisme-espaces.com/doc/10263.revolution-receptif-est-route.html?pk_campaign=RevueRevue&amp;amp;pk_kwd=10263&amp;amp;pk_source=10264&amp;amp;pk_medium=LienInterne" TargetMode="External"/><Relationship Id="rId4604" Type="http://schemas.openxmlformats.org/officeDocument/2006/relationships/hyperlink" Target="https://www.tourisme-espaces.com/doc/9105.receptif-levier-dynamisation-offre-touristique-francaise-etranger.html" TargetMode="External"/><Relationship Id="rId4605" Type="http://schemas.openxmlformats.org/officeDocument/2006/relationships/hyperlink" Target="https://www.tourisme-espaces.com/doc/10057.l-integration-projets-documents-planification-enjeu-developpement-touristique.html" TargetMode="External"/><Relationship Id="rId4606" Type="http://schemas.openxmlformats.org/officeDocument/2006/relationships/hyperlink" Target="https://www.tourisme-espaces.com/doc/10024.scot-outil-adapte-planification-touristique.html?pk_campaign=RevueRevue&amp;amp;pk_kwd=10024&amp;amp;pk_source=10057&amp;amp;pk_medium=LienInterne" TargetMode="External"/><Relationship Id="rId4607" Type="http://schemas.openxmlformats.org/officeDocument/2006/relationships/hyperlink" Target="https://www.tourisme-espaces.com/doc/9808.reseau-inroute-mise-place-systemes-information-touristique-regionaux.html" TargetMode="External"/><Relationship Id="rId4608" Type="http://schemas.openxmlformats.org/officeDocument/2006/relationships/hyperlink" Target="https://www.tourisme-espaces.com/doc/9810.observer-c-est-bien-faire-utilement-c-est-mieux-necessaire-mise-utilite-observation-touristique.html?pk_campaign=RevueRevue&amp;amp;pk_kwd=9810&amp;amp;pk_source=9808&amp;amp;pk_medium=LienInterne" TargetMode="External"/><Relationship Id="rId4609" Type="http://schemas.openxmlformats.org/officeDocument/2006/relationships/hyperlink" Target="https://www.tourisme-espaces.com/doc/9811.observer-est-pas-fin-soi-conseils-poser-bases-observatoire-local-tourisme.html?pk_campaign=RevueRevue&amp;amp;pk_kwd=9811&amp;amp;pk_source=9810&amp;amp;pk_medium=LienInterne" TargetMode="External"/><Relationship Id="rId4610" Type="http://schemas.openxmlformats.org/officeDocument/2006/relationships/hyperlink" Target="https://www.tourisme-espaces.com/doc/9429.transition-energetique-tourisme-action-region-provence-alpes-cote-azur.html" TargetMode="External"/><Relationship Id="rId4611" Type="http://schemas.openxmlformats.org/officeDocument/2006/relationships/hyperlink" Target="https://www.tourisme-espaces.com/doc/9430.medcop-mediterraneens-prennent-main-leur-destin-climatique.html?pk_campaign=RevueRevue&amp;amp;pk_kwd=9430&amp;amp;pk_source=9429&amp;amp;pk_medium=LienInterne" TargetMode="External"/><Relationship Id="rId4612" Type="http://schemas.openxmlformats.org/officeDocument/2006/relationships/hyperlink" Target="https://www.tourisme-espaces.com/doc/8156.petit-tour-horizon-politiques-tourisme-durable-france.html?pk_campaign=RevueRevue&amp;amp;pk_kwd=8156&amp;amp;pk_source=3555&amp;amp;pk_medium=LienInterne" TargetMode="External"/><Relationship Id="rId4613" Type="http://schemas.openxmlformats.org/officeDocument/2006/relationships/hyperlink" Target="https://www.tourisme-espaces.com/doc/8181.villes-stations-touristiques-tourisme-durable-est-marche.html?pk_campaign=RevueRevue&amp;amp;pk_kwd=8181&amp;amp;pk_source=8112&amp;amp;pk_medium=LienInterne" TargetMode="External"/><Relationship Id="rId4614" Type="http://schemas.openxmlformats.org/officeDocument/2006/relationships/hyperlink" Target="https://www.tourisme-espaces.com/doc/2322.littoral-mediterraneen-developpement-durable-necessite-protection-littoral.html?pk_campaign=RevueRevue&amp;amp;pk_kwd=2322&amp;amp;pk_source=9508&amp;amp;pk_medium=LienInterne" TargetMode="External"/><Relationship Id="rId4615" Type="http://schemas.openxmlformats.org/officeDocument/2006/relationships/hyperlink" Target="https://www.tourisme-espaces.com/doc/3555.jet-ski-developpement-durable.html" TargetMode="External"/><Relationship Id="rId4616" Type="http://schemas.openxmlformats.org/officeDocument/2006/relationships/hyperlink" Target="https://www.tourisme-espaces.com/doc/9508.gestion-integree-littoral-milieu-marin-vecteur-attractivite.html" TargetMode="External"/><Relationship Id="rId4617" Type="http://schemas.openxmlformats.org/officeDocument/2006/relationships/hyperlink" Target="https://www.tourisme-espaces.com/doc/1629.public-protecteur-public-predateur.html" TargetMode="External"/><Relationship Id="rId4618" Type="http://schemas.openxmlformats.org/officeDocument/2006/relationships/hyperlink" Target="https://www.tourisme-espaces.com/doc/9118.economie-plage-imperatifs-environnementaux-exemple-plage-pampelonne-ramatuelle.html" TargetMode="External"/><Relationship Id="rId4619" Type="http://schemas.openxmlformats.org/officeDocument/2006/relationships/hyperlink" Target="https://www.tourisme-espaces.com/doc/4212.russes-cote-azur.html?pk_campaign=RevueRevue&amp;amp;pk_kwd=4212&amp;amp;pk_source=6759&amp;amp;pk_medium=LienInterne" TargetMode="External"/><Relationship Id="rId4620" Type="http://schemas.openxmlformats.org/officeDocument/2006/relationships/hyperlink" Target="https://www.tourisme-espaces.com/doc/4286.defi-grand-marche-russe-cote-azur-besoin-marche-russe-paris-investit-marche-russe.html" TargetMode="External"/><Relationship Id="rId4621" Type="http://schemas.openxmlformats.org/officeDocument/2006/relationships/hyperlink" Target="https://www.tourisme-espaces.com/doc/4287.destination-france-ignore-encore-marche-russe-etre-fidelises-touristes-russes-doivent-etre-mieux-accueillis-marche-russe-ne-demande-qu-deployer-ailes.html" TargetMode="External"/><Relationship Id="rId4622" Type="http://schemas.openxmlformats.org/officeDocument/2006/relationships/hyperlink" Target="https://www.tourisme-espaces.com/doc/4288.marche-russe-ne-decoit-pas-ski-france-international-galeries-lafayette-sont-petits-soins-touristes-russes-effort-marche-russe-groupe-barriere-sont-recompenses.html?pk_campaign=RevueRevue&amp;amp;pk_kwd=4288&amp;amp;pk_source=1625" TargetMode="External"/><Relationship Id="rId4623" Type="http://schemas.openxmlformats.org/officeDocument/2006/relationships/hyperlink" Target="https://www.tourisme-espaces.com/doc/4215.cgtt-voyages-adapte-offre-nouveau-client-russe.html" TargetMode="External"/><Relationship Id="rId4624" Type="http://schemas.openxmlformats.org/officeDocument/2006/relationships/hyperlink" Target="https://www.tourisme-espaces.com/doc/4213.marche-russe-change.html?pk_campaign=RevueRevue&amp;amp;pk_kwd=4213&amp;amp;pk_source=4288&amp;amp;pk_medium=LienInterne" TargetMode="External"/><Relationship Id="rId4625" Type="http://schemas.openxmlformats.org/officeDocument/2006/relationships/hyperlink" Target="https://www.tourisme-espaces.com/doc/1625.perspectives-marche-touristique-russe-vers-france.html" TargetMode="External"/><Relationship Id="rId4626" Type="http://schemas.openxmlformats.org/officeDocument/2006/relationships/hyperlink" Target="https://www.tourisme-espaces.com/doc/10599.comment-faire-revenir-touristes-chinois-france.html" TargetMode="External"/><Relationship Id="rId4627" Type="http://schemas.openxmlformats.org/officeDocument/2006/relationships/hyperlink" Target="https://www.tourisme-espaces.com/doc/5669.chinois-riviera-action-societe-bains-mer-monaco.html?pk_campaign=RevueRevue&amp;amp;pk_kwd=5669&amp;amp;pk_source=6759&amp;amp;pk_medium=LienInterne" TargetMode="External"/><Relationship Id="rId4628" Type="http://schemas.openxmlformats.org/officeDocument/2006/relationships/hyperlink" Target="https://www.tourisme-espaces.com/doc/5671.luxe-casino-golf-groupe-lucien-barriere-parie-marche-chinois.html?pk_campaign=RevueRevue&amp;amp;pk_kwd=5671&amp;amp;pk_source=5670&amp;amp;pk_medium=LienInterne" TargetMode="External"/><Relationship Id="rId4629" Type="http://schemas.openxmlformats.org/officeDocument/2006/relationships/hyperlink" Target="https://www.tourisme-espaces.com/doc/5670.marche-chinois-tourisme-luxe-marche-devenir.html?pk_campaign=RevueRevue&amp;amp;pk_kwd=5670&amp;amp;pk_source=5505&amp;amp;pk_medium=LienInterne" TargetMode="External"/><Relationship Id="rId4630" Type="http://schemas.openxmlformats.org/officeDocument/2006/relationships/hyperlink" Target="https://www.tourisme-espaces.com/doc/3856.marche-chinois-s-eveille.html?pk_campaign=RevueRevue&amp;amp;pk_kwd=3856&amp;amp;pk_source=4213&amp;amp;pk_medium=LienInterne" TargetMode="External"/><Relationship Id="rId4631" Type="http://schemas.openxmlformats.org/officeDocument/2006/relationships/hyperlink" Target="https://www.tourisme-espaces.com/doc/2185.cote-azur-marche-nord-americain.html" TargetMode="External"/><Relationship Id="rId4632" Type="http://schemas.openxmlformats.org/officeDocument/2006/relationships/hyperlink" Target="https://www.tourisme-espaces.com/doc/2471.anglais-cote-azur-marche-britannique.html" TargetMode="External"/><Relationship Id="rId4633" Type="http://schemas.openxmlformats.org/officeDocument/2006/relationships/hyperlink" Target="https://www.tourisme-espaces.com/doc/2453.tourisme-britannique-france.html" TargetMode="External"/><Relationship Id="rId4634" Type="http://schemas.openxmlformats.org/officeDocument/2006/relationships/hyperlink" Target="https://www.tourisme-espaces.com/doc/2455.marche-britannique-golf.html" TargetMode="External"/><Relationship Id="rId4635" Type="http://schemas.openxmlformats.org/officeDocument/2006/relationships/hyperlink" Target="https://www.tourisme-espaces.com/doc/10267.oiseaux-passage-plate-forme-communautaire-sociale-solidaire.html" TargetMode="External"/><Relationship Id="rId4636" Type="http://schemas.openxmlformats.org/officeDocument/2006/relationships/hyperlink" Target="https://www.tourisme-espaces.com/doc/9966.provence-travel-innovation-incubateur-phase-experimentation.html" TargetMode="External"/><Relationship Id="rId4637" Type="http://schemas.openxmlformats.org/officeDocument/2006/relationships/hyperlink" Target="https://www.tourisme-espaces.com/doc/9970.france-tourisme-lab-reseau-national-accompagner-innovation-touristique.html" TargetMode="External"/><Relationship Id="rId4638" Type="http://schemas.openxmlformats.org/officeDocument/2006/relationships/hyperlink" Target="https://www.tourisme-espaces.com/doc/9646.l-innovation-numerique-outil-attractivite-destination-france.html" TargetMode="External"/><Relationship Id="rId4639" Type="http://schemas.openxmlformats.org/officeDocument/2006/relationships/hyperlink" Target="https://www.tourisme-espaces.com/doc/9706.l-observatoire-territoria-outil-essaimage-innovation-publique.html" TargetMode="External"/><Relationship Id="rId4640" Type="http://schemas.openxmlformats.org/officeDocument/2006/relationships/hyperlink" Target="https://www.tourisme-espaces.com/doc/9240.point-vues-golfe-saint-tropez.html?pk_campaign=RevueRevue&amp;amp;pk_kwd=9240&amp;amp;pk_source=9118&amp;amp;pk_medium=LienInterne" TargetMode="External"/><Relationship Id="rId4641" Type="http://schemas.openxmlformats.org/officeDocument/2006/relationships/hyperlink" Target="https://www.tourisme-espaces.com/doc/8976.cote-azur-prevoit-frequentation-saison-venir-grace-donnees-gds.html" TargetMode="External"/><Relationship Id="rId4642" Type="http://schemas.openxmlformats.org/officeDocument/2006/relationships/hyperlink" Target="https://www.tourisme-espaces.com/doc/8639.vox-inzebox-donne-vivre-visiteur-applications-mobiles.html" TargetMode="External"/><Relationship Id="rId4643" Type="http://schemas.openxmlformats.org/officeDocument/2006/relationships/hyperlink" Target="https://www.tourisme-espaces.com/doc/10458.resident-secondaire-je-aime-moi-non-plus.html?pk_campaign=RevueRevue&amp;amp;pk_kwd=10458&amp;amp;pk_source=10496&amp;amp;pk_medium=LienInterne" TargetMode="External"/><Relationship Id="rId4644" Type="http://schemas.openxmlformats.org/officeDocument/2006/relationships/hyperlink" Target="https://www.tourisme-espaces.com/doc/9477.parc-residences-secondaires-france-etat-lieux.html" TargetMode="External"/><Relationship Id="rId4645" Type="http://schemas.openxmlformats.org/officeDocument/2006/relationships/hyperlink" Target="https://www.tourisme-espaces.com/doc/9479.quels-enjeux-autour-usage-residences-secondaires-presentation-etude-menee-charente-maritime.html" TargetMode="External"/><Relationship Id="rId4646" Type="http://schemas.openxmlformats.org/officeDocument/2006/relationships/hyperlink" Target="https://www.tourisme-espaces.com/doc/9491.l-echange-logement-permet-aussi-meilleure-occupation-residences-secondaires.html?pk_campaign=RevueRevue&amp;amp;pk_kwd=9491&amp;amp;pk_source=9490&amp;amp;pk_medium=LienInterne" TargetMode="External"/><Relationship Id="rId4647" Type="http://schemas.openxmlformats.org/officeDocument/2006/relationships/hyperlink" Target="https://www.tourisme-espaces.com/doc/6759.cote-azur-revolution-residence-tourisme.html?pk_campaign=RevueRevue&amp;amp;pk_kwd=6759&amp;amp;pk_source=1566&amp;amp;pk_medium=LienInterne" TargetMode="External"/><Relationship Id="rId4648" Type="http://schemas.openxmlformats.org/officeDocument/2006/relationships/hyperlink" Target="https://www.tourisme-espaces.com/doc/6757.enjeux-perspectives-residence-tourisme.html" TargetMode="External"/><Relationship Id="rId4649" Type="http://schemas.openxmlformats.org/officeDocument/2006/relationships/hyperlink" Target="https://www.tourisme-espaces.com/doc/6756.panorama-residence-tourisme.html?pk_campaign=RevueRevue&amp;amp;pk_kwd=6756&amp;amp;pk_source=6757&amp;amp;pk_medium=LienInterne" TargetMode="External"/><Relationship Id="rId4650" Type="http://schemas.openxmlformats.org/officeDocument/2006/relationships/hyperlink" Target="https://www.tourisme-espaces.com/doc/1566.residences-tourisme-nice.html" TargetMode="External"/><Relationship Id="rId4651" Type="http://schemas.openxmlformats.org/officeDocument/2006/relationships/hyperlink" Target="https://www.tourisme-espaces.com/doc/3103.soutien-residences-tourisme-action-crt-riviera-cote-azur.html" TargetMode="External"/><Relationship Id="rId4652" Type="http://schemas.openxmlformats.org/officeDocument/2006/relationships/hyperlink" Target="https://www.tourisme-espaces.com/doc/9208.desserte-touristique-cote-azur-panorama-enjeux.html?pk_campaign=RevueRevue&amp;amp;pk_kwd=9208&amp;amp;pk_source=1793&amp;amp;pk_medium=LienInterne" TargetMode="External"/><Relationship Id="rId4653" Type="http://schemas.openxmlformats.org/officeDocument/2006/relationships/hyperlink" Target="https://www.tourisme-espaces.com/doc/9209.flycoted-azur-promotion-cote-azur-aupres-compagnies-aeriennes.html?pk_campaign=RevueRevue&amp;amp;pk_kwd=9209&amp;amp;pk_source=9208&amp;amp;pk_medium=LienInterne" TargetMode="External"/><Relationship Id="rId4654" Type="http://schemas.openxmlformats.org/officeDocument/2006/relationships/hyperlink" Target="https://www.tourisme-espaces.com/doc/9208.desserte-touristique-cote-azur-panorama-enjeux.html" TargetMode="External"/><Relationship Id="rId4655" Type="http://schemas.openxmlformats.org/officeDocument/2006/relationships/hyperlink" Target="https://www.tourisme-espaces.com/doc/3483.une-occasion-ne-pas-manquer.html" TargetMode="External"/><Relationship Id="rId4656" Type="http://schemas.openxmlformats.org/officeDocument/2006/relationships/hyperlink" Target="https://www.tourisme-espaces.com/doc/7612.idnight-voyager-bout-nuit.html" TargetMode="External"/><Relationship Id="rId4657" Type="http://schemas.openxmlformats.org/officeDocument/2006/relationships/hyperlink" Target="https://www.tourisme-espaces.com/doc/5270.nice-declin-annonce-destination-historique.html" TargetMode="External"/><Relationship Id="rId4658" Type="http://schemas.openxmlformats.org/officeDocument/2006/relationships/hyperlink" Target="https://www.tourisme-espaces.com/doc/5269.vieillissement-realite-s-impose-destinations-touristiques.html?pk_campaign=RevueRevue&amp;amp;pk_kwd=5269&amp;amp;pk_source=5270&amp;amp;pk_medium=LienInterne" TargetMode="External"/><Relationship Id="rId4659" Type="http://schemas.openxmlformats.org/officeDocument/2006/relationships/hyperlink" Target="https://www.tourisme-espaces.com/doc/3918.principaute-monaco-prix-excellence.html?pk_campaign=RevueRevue&amp;amp;pk_kwd=3918&amp;amp;pk_source=7561&amp;amp;pk_medium=LienInterne" TargetMode="External"/><Relationship Id="rId4660" Type="http://schemas.openxmlformats.org/officeDocument/2006/relationships/hyperlink" Target="https://www.tourisme-espaces.com/doc/1812.cper-provence-alpes-cote-azur-pres-mf-tourisme.html?pk_campaign=RevueRevue&amp;amp;pk_kwd=1812&amp;amp;pk_source=1988&amp;amp;pk_medium=LienInterne" TargetMode="External"/><Relationship Id="rId4661" Type="http://schemas.openxmlformats.org/officeDocument/2006/relationships/hyperlink" Target="https://www.tourisme-espaces.com/doc/7539.conditions-reussite-demarche-qualite-exemple-qualivar-tourisme.html" TargetMode="External"/><Relationship Id="rId4662" Type="http://schemas.openxmlformats.org/officeDocument/2006/relationships/hyperlink" Target="https://www.tourisme-espaces.com/doc/2853.var-persiste-signe-qualite.html?pk_campaign=RevueRevue&amp;amp;pk_kwd=2853&amp;amp;pk_source=1909&amp;amp;pk_medium=LienInterne" TargetMode="External"/><Relationship Id="rId4663" Type="http://schemas.openxmlformats.org/officeDocument/2006/relationships/hyperlink" Target="https://www.tourisme-espaces.com/doc/1344.engagement-qualite-var-demarche-qualite-s-enrichit-fil-temps.html?pk_campaign=RevueRevue&amp;amp;pk_kwd=1344&amp;amp;pk_source=1988&amp;amp;pk_medium=LienInterne" TargetMode="External"/><Relationship Id="rId4664" Type="http://schemas.openxmlformats.org/officeDocument/2006/relationships/hyperlink" Target="https://www.tourisme-espaces.com/doc/1988.demarche-qualite-tourisme-cci-provence-alpes-cote-azur.html" TargetMode="External"/><Relationship Id="rId4665" Type="http://schemas.openxmlformats.org/officeDocument/2006/relationships/hyperlink" Target="https://www.tourisme-espaces.com/doc/5937.l-observation-service-marketing-rapport-qualite-prix-provence-alpes-cote-azur.html?pk_campaign=RevueRevue&amp;amp;pk_kwd=5937&amp;amp;pk_source=1812&amp;amp;pk_medium=LienInterne" TargetMode="External"/><Relationship Id="rId4666" Type="http://schemas.openxmlformats.org/officeDocument/2006/relationships/hyperlink" Target="https://www.tourisme-espaces.com/doc/4485.benchmarking-rapport-qualite-prix-provence-alpes-cote-azur-prix-prestations-touristiques-touraine.html" TargetMode="External"/><Relationship Id="rId4667" Type="http://schemas.openxmlformats.org/officeDocument/2006/relationships/hyperlink" Target="https://www.tourisme-espaces.com/doc/9954.destination-cote-azur-france-reinvente-via-sports-extremes.html" TargetMode="External"/><Relationship Id="rId4668" Type="http://schemas.openxmlformats.org/officeDocument/2006/relationships/hyperlink" Target="https://www.tourisme-espaces.com/doc/9548.sentier-sous-marin-parcours-decouverte-faune-sous-marine.html" TargetMode="External"/><Relationship Id="rId4669" Type="http://schemas.openxmlformats.org/officeDocument/2006/relationships/hyperlink" Target="https://www.tourisme-espaces.com/doc/9308.l-evenementiel-sportif-vecteur-attractivite-territoriale-destination-orientee-vers-tourisme-luxe-cas-marathon-nice-cannes.html" TargetMode="External"/><Relationship Id="rId4670" Type="http://schemas.openxmlformats.org/officeDocument/2006/relationships/hyperlink" Target="https://www.tourisme-espaces.com/doc/8013.touristes-motards-marche-niche-crt-provence-alpes-cote-azur.html" TargetMode="External"/><Relationship Id="rId4671" Type="http://schemas.openxmlformats.org/officeDocument/2006/relationships/hyperlink" Target="https://www.tourisme-espaces.com/doc/1208.rentabilite-imperatif-forets-privees.html" TargetMode="External"/><Relationship Id="rId4672" Type="http://schemas.openxmlformats.org/officeDocument/2006/relationships/hyperlink" Target="https://www.tourisme-espaces.com/doc/7874.marathon-alpes-maritimes-nice-cannes-manifestation-rentable-departement.html?pk_campaign=RevueRevue&amp;amp;pk_kwd=7874&amp;amp;pk_source=9308&amp;amp;pk_medium=LienInterne" TargetMode="External"/><Relationship Id="rId4673" Type="http://schemas.openxmlformats.org/officeDocument/2006/relationships/hyperlink" Target="https://www.tourisme-espaces.com/doc/7433.shopping-atout-tourisme-cote-azur.html?pk_campaign=RevueRevue&amp;amp;pk_kwd=7433&amp;amp;pk_source=7431&amp;amp;pk_medium=LienInterne" TargetMode="External"/><Relationship Id="rId4674" Type="http://schemas.openxmlformats.org/officeDocument/2006/relationships/hyperlink" Target="https://www.tourisme-espaces.com/doc/3599.marche-jeunes-provence-alpes-cote-azur-potentiel-mais-aussi-difficultes.html" TargetMode="External"/><Relationship Id="rId4675" Type="http://schemas.openxmlformats.org/officeDocument/2006/relationships/hyperlink" Target="https://www.tourisme-espaces.com/doc/2397.l-offre-touristique-foret-privee.html" TargetMode="External"/><Relationship Id="rId4676" Type="http://schemas.openxmlformats.org/officeDocument/2006/relationships/hyperlink" Target="https://www.tourisme-espaces.com/doc/9306.tourisme-luxe-quelques-preconisations-liees-notions-realite-image-marque-image-monde.html" TargetMode="External"/><Relationship Id="rId4677" Type="http://schemas.openxmlformats.org/officeDocument/2006/relationships/hyperlink" Target="https://www.tourisme-espaces.com/doc/7561.monaco-destination-touristique-exception.html" TargetMode="External"/><Relationship Id="rId4678" Type="http://schemas.openxmlformats.org/officeDocument/2006/relationships/hyperlink" Target="https://www.tourisme-espaces.com/doc/3917.cote-azur-destination-luxe.html?pk_campaign=RevueRevue&amp;amp;pk_kwd=3917&amp;amp;pk_source=2383&amp;amp;pk_medium=LienInterne" TargetMode="External"/><Relationship Id="rId4679" Type="http://schemas.openxmlformats.org/officeDocument/2006/relationships/hyperlink" Target="https://www.tourisme-espaces.com/doc/3879.il-y-luxe-luxe-hotellerie-cote-azur.html" TargetMode="External"/><Relationship Id="rId4680" Type="http://schemas.openxmlformats.org/officeDocument/2006/relationships/hyperlink" Target="https://www.tourisme-espaces.com/doc/2370.palace-notion-non-universelle.html" TargetMode="External"/><Relationship Id="rId4681" Type="http://schemas.openxmlformats.org/officeDocument/2006/relationships/hyperlink" Target="https://www.tourisme-espaces.com/doc/2537.casinos-monte-carlo-luxe-tradition-modernite.html?pk_campaign=RevueRevue&amp;amp;pk_kwd=2537&amp;amp;pk_source=3918&amp;amp;pk_medium=LienInterne" TargetMode="External"/><Relationship Id="rId4682" Type="http://schemas.openxmlformats.org/officeDocument/2006/relationships/hyperlink" Target="https://www.tourisme-espaces.com/doc/2526.casino-ramatuelle-projet-developpement-durable.html" TargetMode="External"/><Relationship Id="rId4683" Type="http://schemas.openxmlformats.org/officeDocument/2006/relationships/hyperlink" Target="https://www.tourisme-espaces.com/doc/2535.groupe-moliflor-loisirs-operateur-tres-ambitieux.html" TargetMode="External"/><Relationship Id="rId4684" Type="http://schemas.openxmlformats.org/officeDocument/2006/relationships/hyperlink" Target="https://www.tourisme-espaces.com/doc/10592.reenchanter-metiers-tourisme-misant-transparence-transferts-competences.html" TargetMode="External"/><Relationship Id="rId4685" Type="http://schemas.openxmlformats.org/officeDocument/2006/relationships/hyperlink" Target="https://www.tourisme-espaces.com/doc/1909.nouveaux-services-emplois-jeunes-provence-alpes-cote-azur-vivent-innovations.html?pk_campaign=RevueRevue&amp;amp;pk_kwd=1909&amp;amp;pk_source=7990&amp;amp;pk_medium=LienInterne" TargetMode="External"/><Relationship Id="rId4686" Type="http://schemas.openxmlformats.org/officeDocument/2006/relationships/hyperlink" Target="https://www.tourisme-espaces.com/doc/1890.former-saisonniers-c-est-nouveau-action-menee-unat-paca-experience.html" TargetMode="External"/><Relationship Id="rId4687" Type="http://schemas.openxmlformats.org/officeDocument/2006/relationships/hyperlink" Target="https://www.tourisme-espaces.com/doc/1680.quels-itineraires-formation-professionnelle-domaine-tourisme-saisonnier-mediterraneen.html" TargetMode="External"/><Relationship Id="rId4688" Type="http://schemas.openxmlformats.org/officeDocument/2006/relationships/hyperlink" Target="https://www.tourisme-espaces.com/doc/10351.panorama-marche-mice-meetings-incentives-conventions-events-france.html" TargetMode="External"/><Relationship Id="rId4689" Type="http://schemas.openxmlformats.org/officeDocument/2006/relationships/hyperlink" Target="https://www.tourisme-espaces.com/doc/9305.cote-azur-evenementiel-congres-leadership-territorial-renouvellement-destinations.html" TargetMode="External"/><Relationship Id="rId4690" Type="http://schemas.openxmlformats.org/officeDocument/2006/relationships/hyperlink" Target="https://www.tourisme-espaces.com/doc/7233.touristes-affaires-cote-azur-panorama-demande.html?pk_campaign=RevueRevue&amp;amp;pk_kwd=7233&amp;amp;pk_source=9305&amp;amp;pk_medium=LienInterne" TargetMode="External"/><Relationship Id="rId4691" Type="http://schemas.openxmlformats.org/officeDocument/2006/relationships/hyperlink" Target="https://www.tourisme-espaces.com/doc/7235.cote-azur-dote-club-affaires-french-riviera-premier-event-partners.html?pk_campaign=RevueRevue&amp;amp;pk_kwd=7235&amp;amp;pk_source=9305&amp;amp;pk_medium=LienInterne" TargetMode="External"/><Relationship Id="rId4692" Type="http://schemas.openxmlformats.org/officeDocument/2006/relationships/hyperlink" Target="https://www.tourisme-espaces.com/doc/7234.provence-cote-azur-events-pole-excellence-dedie-industrie-rencontres-evenements-professionnels.html?pk_campaign=RevueRevue&amp;amp;pk_kwd=7234&amp;amp;pk_source=9305&amp;amp;pk_medium=LienInterne" TargetMode="External"/><Relationship Id="rId4693" Type="http://schemas.openxmlformats.org/officeDocument/2006/relationships/hyperlink" Target="https://www.tourisme-espaces.com/doc/7232.tourisme-affaires-chaine-valeur-exemple-cote-azur.html" TargetMode="External"/><Relationship Id="rId4694" Type="http://schemas.openxmlformats.org/officeDocument/2006/relationships/hyperlink" Target="https://www.tourisme-espaces.com/doc/7236.l-ambition-monaco-marche-tourisme-affaires.html?pk_campaign=RevueRevue&amp;amp;pk_kwd=7236&amp;amp;pk_source=9305&amp;amp;pk_medium=LienInterne" TargetMode="External"/><Relationship Id="rId4695" Type="http://schemas.openxmlformats.org/officeDocument/2006/relationships/hyperlink" Target="https://www.tourisme-espaces.com/doc/7220.promotion-internationale-rencontres-evenements-professionnels.html?pk_campaign=RevueRevue&amp;amp;pk_kwd=7220&amp;amp;pk_source=7236&amp;amp;pk_medium=LienInterne" TargetMode="External"/><Relationship Id="rId4696" Type="http://schemas.openxmlformats.org/officeDocument/2006/relationships/hyperlink" Target="https://www.tourisme-espaces.com/doc/10156.gestion-deleguee-equipements-congres-evenements-tendances-perspectives.html" TargetMode="External"/><Relationship Id="rId4697" Type="http://schemas.openxmlformats.org/officeDocument/2006/relationships/hyperlink" Target="https://www.tourisme-espaces.com/doc/9187.compte-rendu-these-cluster-reseau-territorialise-organisations-destination-attractive-cas-tourisme-reunions-congres-region-provence-alpes-cote-azur.html?pk_campaign=RevueRevue&amp;amp;pk_kwd=9187&amp;amp;pk_source=2334&amp;amp;pk_medium=" TargetMode="External"/><Relationship Id="rId4698" Type="http://schemas.openxmlformats.org/officeDocument/2006/relationships/hyperlink" Target="https://www.tourisme-espaces.com/doc/10591.en-presentiel-distance-hybrides-comment-evenements-sont-forces-reinventer.html" TargetMode="External"/><Relationship Id="rId4699" Type="http://schemas.openxmlformats.org/officeDocument/2006/relationships/hyperlink" Target="https://www.tourisme-espaces.com/doc/5938.evaluation-evenementiel-touristique-indispensable-innovation.html" TargetMode="External"/><Relationship Id="rId4700" Type="http://schemas.openxmlformats.org/officeDocument/2006/relationships/hyperlink" Target="https://www.tourisme-espaces.com/doc/9860.relance-tourisme-nicois-enjeu-gouvernance.html" TargetMode="External"/><Relationship Id="rId4701" Type="http://schemas.openxmlformats.org/officeDocument/2006/relationships/hyperlink" Target="https://docs.google.com/spreadsheets/d/1gfA2e8MPSu40UctnvMREpTvXoa0CuN2CMVDH-cPjibk/edit" TargetMode="External"/><Relationship Id="rId4702" Type="http://schemas.openxmlformats.org/officeDocument/2006/relationships/hyperlink" Target="https://www.tourisme-espaces.com/doc/9854.securite-c-est-affaire-tous-recommandations-ex-general-israelien.html" TargetMode="External"/><Relationship Id="rId4703" Type="http://schemas.openxmlformats.org/officeDocument/2006/relationships/hyperlink" Target="https://www.tourisme-espaces.com/doc/9852.gestion-risque-terroriste-enjeu-majeur.html?pk_campaign=RevueRevue&amp;amp;pk_kwd=9852&amp;amp;pk_source=9854&amp;amp;pk_medium=LienInterne" TargetMode="External"/><Relationship Id="rId4704" Type="http://schemas.openxmlformats.org/officeDocument/2006/relationships/hyperlink" Target="https://www.tourisme-espaces.com/doc/9563.tourisme-terrorisme-medias-equation-tous-dangers.html?pk_campaign=RevueRevue&amp;amp;pk_kwd=9563&amp;amp;pk_source=9854&amp;amp;pk_medium=LienInterne" TargetMode="External"/><Relationship Id="rId4705" Type="http://schemas.openxmlformats.org/officeDocument/2006/relationships/hyperlink" Target="https://www.tourisme-espaces.com/doc/7990.bienvenue-chez-connaitre-region-mieux-faire-connaitre.html" TargetMode="External"/><Relationship Id="rId4706" Type="http://schemas.openxmlformats.org/officeDocument/2006/relationships/hyperlink" Target="https://www.tourisme-espaces.com/doc/5043.volontaires-progres-privilegient-tourisme-solidaire.html" TargetMode="External"/><Relationship Id="rId4707" Type="http://schemas.openxmlformats.org/officeDocument/2006/relationships/hyperlink" Target="https://www.tourisme-espaces.com/doc/5044.migrants-font-developpement-touristique.html" TargetMode="External"/><Relationship Id="rId4708" Type="http://schemas.openxmlformats.org/officeDocument/2006/relationships/hyperlink" Target="https://www.tourisme-espaces.com/doc/9802.communication-touristique-donne-parole-habitants.html" TargetMode="External"/><Relationship Id="rId4709" Type="http://schemas.openxmlformats.org/officeDocument/2006/relationships/hyperlink" Target="https://www.tourisme-espaces.com/doc/6594.liberez-publicite-destinations-nievre-bourgogne-joue-modernite.html" TargetMode="External"/><Relationship Id="rId4710" Type="http://schemas.openxmlformats.org/officeDocument/2006/relationships/hyperlink" Target="https://www.tourisme-espaces.com/doc/6593.communication-destinations-doit-raconter-histoires.html?pk_campaign=RevueRevue&amp;amp;pk_kwd=6593&amp;amp;pk_source=6594&amp;amp;pk_medium=LienInterne" TargetMode="External"/><Relationship Id="rId4711" Type="http://schemas.openxmlformats.org/officeDocument/2006/relationships/hyperlink" Target="https://www.tourisme-espaces.com/doc/1216.un-element-strategique-communication-territoires.html" TargetMode="External"/><Relationship Id="rId4712" Type="http://schemas.openxmlformats.org/officeDocument/2006/relationships/hyperlink" Target="https://www.tourisme-espaces.com/doc/2569.mise-tourisme-villes-francaises-ampleur-diversite-actions-menees.html?pk_campaign=RevueRevue&amp;amp;pk_kwd=2569&amp;amp;pk_source=7692&amp;amp;pk_medium=LienInterne" TargetMode="External"/><Relationship Id="rId4713" Type="http://schemas.openxmlformats.org/officeDocument/2006/relationships/hyperlink" Target="https://www.tourisme-espaces.com/doc/10448.reseaux-sociaux-coeur-communication-correze-tourisme.html?pk_campaign=RevueRevue&amp;amp;pk_kwd=10448&amp;amp;pk_source=10439&amp;amp;pk_medium=LienInterne" TargetMode="External"/><Relationship Id="rId4714" Type="http://schemas.openxmlformats.org/officeDocument/2006/relationships/hyperlink" Target="https://www.tourisme-espaces.com/doc/10387.oiseaux-passage-federent-initiatives-touristiques-locales-porteuses-utopie.html" TargetMode="External"/><Relationship Id="rId4715" Type="http://schemas.openxmlformats.org/officeDocument/2006/relationships/hyperlink" Target="https://www.tourisme-espaces.com/doc/9769.marches-flottants-sud-ouest-promotion-innovante-pres-vingt-ans.html" TargetMode="External"/><Relationship Id="rId4716" Type="http://schemas.openxmlformats.org/officeDocument/2006/relationships/hyperlink" Target="https://www.tourisme-espaces.com/doc/8398.geocaching-support-decouverte-haute-bretagne.html?pk_campaign=RevueRevue&amp;amp;pk_kwd=8398&amp;amp;pk_source=1216&amp;amp;pk_medium=LienInterne" TargetMode="External"/><Relationship Id="rId4717" Type="http://schemas.openxmlformats.org/officeDocument/2006/relationships/hyperlink" Target="https://www.tourisme-espaces.com/doc/8349.alpes-haute-provence-province-cuneo-nouveau-territoire-itinerance.html?pk_campaign=RevueRevue&amp;amp;pk_kwd=8349&amp;amp;pk_source=8398&amp;amp;pk_medium=LienInterne" TargetMode="External"/><Relationship Id="rId4718" Type="http://schemas.openxmlformats.org/officeDocument/2006/relationships/hyperlink" Target="https://www.tourisme-espaces.com/doc/8327.des-strategies-partagees-marques-destination-pertinentes-exemple-limousin.html?pk_campaign=RevueRevue&amp;amp;pk_kwd=8327&amp;amp;pk_source=9880&amp;amp;pk_medium=LienInterne" TargetMode="External"/><Relationship Id="rId4719" Type="http://schemas.openxmlformats.org/officeDocument/2006/relationships/hyperlink" Target="https://www.tourisme-espaces.com/doc/8329.strategie-marque-brive-gaillarde-reussie.html?pk_campaign=RevueRevue&amp;amp;pk_kwd=8329&amp;amp;pk_source=8327&amp;amp;pk_medium=LienInterne" TargetMode="External"/><Relationship Id="rId4720" Type="http://schemas.openxmlformats.org/officeDocument/2006/relationships/hyperlink" Target="https://www.tourisme-espaces.com/doc/8328.limousin-partage-avenir-touristique-naissance-marque-destination.html?pk_campaign=RevueRevue&amp;amp;pk_kwd=8328&amp;amp;pk_source=8329&amp;amp;pk_medium=LienInterne" TargetMode="External"/><Relationship Id="rId4721" Type="http://schemas.openxmlformats.org/officeDocument/2006/relationships/hyperlink" Target="https://www.tourisme-espaces.com/doc/8326.marque-destination-identite-territoriale-destins-lies.html?pk_campaign=RevueRevue&amp;amp;pk_kwd=8326&amp;amp;pk_source=1922&amp;amp;pk_medium=LienInterne" TargetMode="External"/><Relationship Id="rId4722" Type="http://schemas.openxmlformats.org/officeDocument/2006/relationships/hyperlink" Target="https://www.tourisme-espaces.com/doc/8363.auvergne-nouveau-monde-marque-partagee-acteurs-territoires-auvergnats.html?pk_campaign=RevueRevue&amp;amp;pk_kwd=8363&amp;amp;pk_source=8326&amp;amp;pk_medium=LienInterne" TargetMode="External"/><Relationship Id="rId4723" Type="http://schemas.openxmlformats.org/officeDocument/2006/relationships/hyperlink" Target="https://www.tourisme-espaces.com/doc/8331.marques-touristiques-region-centre-enjeu-partage-competition-internationale.html?pk_campaign=RevueRevue&amp;amp;pk_kwd=8331&amp;amp;pk_source=8328&amp;amp;pk_medium=LienInterne" TargetMode="External"/><Relationship Id="rId4724" Type="http://schemas.openxmlformats.org/officeDocument/2006/relationships/hyperlink" Target="https://www.tourisme-espaces.com/doc/8391.bourges-ville-secrete-decouvrir-s-amusant.html" TargetMode="External"/><Relationship Id="rId4725" Type="http://schemas.openxmlformats.org/officeDocument/2006/relationships/hyperlink" Target="https://www.tourisme-espaces.com/doc/8712.recherche-processus-mise-tourisme-ville-historique-exemple-rouen.html" TargetMode="External"/><Relationship Id="rId4726" Type="http://schemas.openxmlformats.org/officeDocument/2006/relationships/hyperlink" Target="https://www.tourisme-espaces.com/doc/8133.quartiers-historiques-entre-local-international-cas-vieux-montreal.html" TargetMode="External"/><Relationship Id="rId4727" Type="http://schemas.openxmlformats.org/officeDocument/2006/relationships/hyperlink" Target="https://www.tourisme-espaces.com/doc/1438.a-nevers-suivez-fil-ariane.html" TargetMode="External"/><Relationship Id="rId4728" Type="http://schemas.openxmlformats.org/officeDocument/2006/relationships/hyperlink" Target="https://www.tourisme-espaces.com/doc/9880.marque-chateau-chambord-outil-protection-developpement.html" TargetMode="External"/><Relationship Id="rId4729" Type="http://schemas.openxmlformats.org/officeDocument/2006/relationships/hyperlink" Target="https://www.tourisme-espaces.com/doc/4915.du-musee-ville-parcours-interpretation-patrimoine-nantais.html" TargetMode="External"/><Relationship Id="rId4730" Type="http://schemas.openxmlformats.org/officeDocument/2006/relationships/hyperlink" Target="https://www.tourisme-espaces.com/doc/1300.domaine-villandry-tourisme-secours-patrimoine.html" TargetMode="External"/><Relationship Id="rId4731" Type="http://schemas.openxmlformats.org/officeDocument/2006/relationships/hyperlink" Target="https://www.tourisme-espaces.com/doc/7109.developper-attractivite-destination-valorisation-sites-religieux.html?pk_campaign=RevueRevue&amp;amp;pk_kwd=7109&amp;amp;pk_source=7466&amp;amp;pk_medium=LienInterne" TargetMode="External"/><Relationship Id="rId4732" Type="http://schemas.openxmlformats.org/officeDocument/2006/relationships/hyperlink" Target="https://www.tourisme-espaces.com/doc/7104.l-enjeu-gestion-touristique-cathedrales-exemple-chartres.html?pk_campaign=RevueRevue&amp;amp;pk_kwd=7104&amp;amp;pk_source=7467&amp;amp;pk_medium=LienInterne" TargetMode="External"/><Relationship Id="rId4733" Type="http://schemas.openxmlformats.org/officeDocument/2006/relationships/hyperlink" Target="https://www.tourisme-espaces.com/doc/7111.saint-jacques-compostelle-bout-chemin-culture.html?pk_campaign=RevueRevue&amp;amp;pk_kwd=7111&amp;amp;pk_source=7106&amp;amp;pk_medium=LienInterne" TargetMode="External"/><Relationship Id="rId4734" Type="http://schemas.openxmlformats.org/officeDocument/2006/relationships/hyperlink" Target="https://www.tourisme-espaces.com/doc/7103.religion-signe-identitaire-face-tourisme-exemple-baleares.html?pk_campaign=RevueRevue&amp;amp;pk_kwd=7103&amp;amp;pk_source=7112&amp;amp;pk_medium=LienInterne" TargetMode="External"/><Relationship Id="rId4735" Type="http://schemas.openxmlformats.org/officeDocument/2006/relationships/hyperlink" Target="https://www.tourisme-espaces.com/doc/7112.notre-dame-salette-saint-leu-reunion-destination-loisirs-religieux.html?pk_campaign=RevueRevue&amp;amp;pk_kwd=7112&amp;amp;pk_source=3047&amp;amp;pk_medium=LienInterne" TargetMode="External"/><Relationship Id="rId4736" Type="http://schemas.openxmlformats.org/officeDocument/2006/relationships/hyperlink" Target="https://www.tourisme-espaces.com/doc/3050.de-valorisation-notre-patrimoine-monumental-religieux-exemple-notre-dame-paris.html?pk_campaign=RevueRevue&amp;amp;pk_kwd=3050&amp;amp;pk_source=7467&amp;amp;pk_medium=LienInterne" TargetMode="External"/><Relationship Id="rId4737" Type="http://schemas.openxmlformats.org/officeDocument/2006/relationships/hyperlink" Target="https://www.tourisme-espaces.com/doc/7108.representations-touristiques-patrimoine-religieux-exemples-finistere-savoie.html" TargetMode="External"/><Relationship Id="rId4738" Type="http://schemas.openxmlformats.org/officeDocument/2006/relationships/hyperlink" Target="https://www.tourisme-espaces.com/doc/7102.chemin-abraham-projet-international-paix.html" TargetMode="External"/><Relationship Id="rId4739" Type="http://schemas.openxmlformats.org/officeDocument/2006/relationships/hyperlink" Target="https://www.tourisme-espaces.com/doc/7109.developper-attractivite-destination-valorisation-sites-religieux.html" TargetMode="External"/><Relationship Id="rId4740" Type="http://schemas.openxmlformats.org/officeDocument/2006/relationships/hyperlink" Target="https://www.tourisme-espaces.com/doc/6343.sites-religieux-tourisme.html" TargetMode="External"/><Relationship Id="rId4741" Type="http://schemas.openxmlformats.org/officeDocument/2006/relationships/hyperlink" Target="https://www.tourisme-espaces.com/doc/3052.au-seuil-troisieme-millenaire-vers-tourisme-spiritualiste.html" TargetMode="External"/><Relationship Id="rId4742" Type="http://schemas.openxmlformats.org/officeDocument/2006/relationships/hyperlink" Target="https://www.tourisme-espaces.com/doc/3050.de-valorisation-notre-patrimoine-monumental-religieux-exemple-notre-dame-paris.html" TargetMode="External"/><Relationship Id="rId4743" Type="http://schemas.openxmlformats.org/officeDocument/2006/relationships/hyperlink" Target="https://www.tourisme-espaces.com/doc/10388.l-utopie-parcs-naturels-regionaux-inventer-autre-vie-autre-tourisme.html" TargetMode="External"/><Relationship Id="rId4744" Type="http://schemas.openxmlformats.org/officeDocument/2006/relationships/hyperlink" Target="https://www.tourisme-espaces.com/doc/6914.parcs-naturels-regionaux-inventons-tourisme-demain.html?pk_campaign=RevueRevue&amp;amp;pk_kwd=6914&amp;amp;pk_source=9220&amp;amp;pk_medium=LienInterne" TargetMode="External"/><Relationship Id="rId4745" Type="http://schemas.openxmlformats.org/officeDocument/2006/relationships/hyperlink" Target="https://www.tourisme-espaces.com/doc/1801.parcs-naturels-regionaux-espaces-developpement-economique-part-entiere.html?pk_campaign=RevueRevue&amp;amp;pk_kwd=1801&amp;amp;pk_source=10388&amp;amp;pk_medium=LienInterne" TargetMode="External"/><Relationship Id="rId4746" Type="http://schemas.openxmlformats.org/officeDocument/2006/relationships/hyperlink" Target="https://www.tourisme-espaces.com/doc/2026.marque-parc-naturel-regional-outil-valorisation-economique-service-territoires.html" TargetMode="External"/><Relationship Id="rId4747" Type="http://schemas.openxmlformats.org/officeDocument/2006/relationships/hyperlink" Target="https://www.tourisme-espaces.com/doc/9220.en-route-ecomobilite-premiers-pas-pnr-pyrenees-catalanes.html?pk_campaign=RevueRevue&amp;amp;pk_kwd=9220&amp;amp;pk_source=1934&amp;amp;pk_medium=LienInterne" TargetMode="External"/><Relationship Id="rId4748" Type="http://schemas.openxmlformats.org/officeDocument/2006/relationships/hyperlink" Target="https://www.tourisme-espaces.com/doc/8934.patrimoine-geologique-marqueur-territorial-parc-naturel-regional-massif-bauges.html?pk_campaign=RevueRevue&amp;amp;pk_kwd=8934&amp;amp;pk_source=2007&amp;amp;pk_medium=LienInterne" TargetMode="External"/><Relationship Id="rId4749" Type="http://schemas.openxmlformats.org/officeDocument/2006/relationships/hyperlink" Target="https://www.tourisme-espaces.com/doc/8895.pnr-vexin-francais-s-attache-relever-defi-accessibilite-tous.html" TargetMode="External"/><Relationship Id="rId4750" Type="http://schemas.openxmlformats.org/officeDocument/2006/relationships/hyperlink" Target="https://www.tourisme-espaces.com/doc/4884.jura-terre-savoir-faire.html" TargetMode="External"/><Relationship Id="rId4751" Type="http://schemas.openxmlformats.org/officeDocument/2006/relationships/hyperlink" Target="https://www.tourisme-espaces.com/doc/1934.l-action-pnr-marais-cotentin-bessin.html?pk_campaign=RevueRevue&amp;amp;pk_kwd=1934&amp;amp;pk_source=10388&amp;amp;pk_medium=LienInterne" TargetMode="External"/><Relationship Id="rId4752" Type="http://schemas.openxmlformats.org/officeDocument/2006/relationships/hyperlink" Target="https://www.tourisme-espaces.com/doc/2007.evaluation-innovation-cas-parc-naturel-regional-vosges-nord.html?pk_campaign=RevueRevue&amp;amp;pk_kwd=2007&amp;amp;pk_source=6914&amp;amp;pk_medium=LienInterne" TargetMode="External"/><Relationship Id="rId4753" Type="http://schemas.openxmlformats.org/officeDocument/2006/relationships/hyperlink" Target="https://www.tourisme-espaces.com/doc/9431.transition-energetique-parcs-naturels-regionaux-oublient-pas-tourisme.html" TargetMode="External"/><Relationship Id="rId4754" Type="http://schemas.openxmlformats.org/officeDocument/2006/relationships/hyperlink" Target="https://www.tourisme-espaces.com/doc/1856.charte-europeenne-tourisme-durable-application-parc-naturel-zone-volcanique-garrotxa-espagne.html?pk_campaign=RevueRevue&amp;amp;pk_kwd=1856&amp;amp;pk_source=2395&amp;amp;pk_medium=LienInterne" TargetMode="External"/><Relationship Id="rId4755" Type="http://schemas.openxmlformats.org/officeDocument/2006/relationships/hyperlink" Target="https://www.tourisme-espaces.com/doc/1855.charte-europeenne-tourisme-durable-application-parcs-cevennes-vosges-nord.html?pk_campaign=RevueRevue&amp;amp;pk_kwd=1855&amp;amp;pk_source=1856&amp;amp;pk_medium=LienInterne" TargetMode="External"/><Relationship Id="rId4756" Type="http://schemas.openxmlformats.org/officeDocument/2006/relationships/hyperlink" Target="https://www.tourisme-espaces.com/doc/2395.approche-developpement-durable-parc-naturel-regional.html" TargetMode="External"/><Relationship Id="rId4757" Type="http://schemas.openxmlformats.org/officeDocument/2006/relationships/hyperlink" Target="https://www.tourisme-espaces.com/doc/10412.l-oenotourisme-repond-attentes-clients-demain.html" TargetMode="External"/><Relationship Id="rId4758" Type="http://schemas.openxmlformats.org/officeDocument/2006/relationships/hyperlink" Target="https://www.tourisme-espaces.com/doc/10414.meilleur-deux-mondes-visite-experientielle-ancrage-local.html?pk_campaign=RevueRevue&amp;amp;pk_kwd=10414&amp;amp;pk_source=8269&amp;amp;pk_medium=LienInterne" TargetMode="External"/><Relationship Id="rId4759" Type="http://schemas.openxmlformats.org/officeDocument/2006/relationships/hyperlink" Target="https://www.tourisme-espaces.com/doc/10415.renouveler-degustation-enjeu-oenotourisme-exemple-cite-vin.html?pk_campaign=RevueRevue&amp;amp;pk_kwd=10415&amp;amp;pk_source=10412&amp;amp;pk_medium=LienInterne" TargetMode="External"/><Relationship Id="rId4760" Type="http://schemas.openxmlformats.org/officeDocument/2006/relationships/hyperlink" Target="https://www.tourisme-espaces.com/doc/8278.conseils-creer-experience-visite-autour-degustation-vin.html" TargetMode="External"/><Relationship Id="rId4761" Type="http://schemas.openxmlformats.org/officeDocument/2006/relationships/hyperlink" Target="https://www.tourisme-espaces.com/doc/10413.l-oenotourisme-nouveau-monde-source-inspiration-vieille-europe.html?pk_campaign=RevueRevue&amp;amp;pk_kwd=10413&amp;amp;pk_source=8262&amp;amp;pk_medium=LienInterne" TargetMode="External"/><Relationship Id="rId4762" Type="http://schemas.openxmlformats.org/officeDocument/2006/relationships/hyperlink" Target="https://www.tourisme-espaces.com/doc/8262.vin-vignobles-tourisme-relations-construire.html?pk_campaign=RevueRevue&amp;amp;pk_kwd=8262&amp;amp;pk_source=10415&amp;amp;pk_medium=LienInterne" TargetMode="External"/><Relationship Id="rId4763" Type="http://schemas.openxmlformats.org/officeDocument/2006/relationships/hyperlink" Target="https://www.tourisme-espaces.com/doc/8268.l-oenotourisme-france-demande-est-mais-offre-reste-mettre-marche.html?pk_campaign=RevueRevue&amp;amp;pk_kwd=8268&amp;amp;pk_source=8262&amp;amp;pk_medium=LienInterne" TargetMode="External"/><Relationship Id="rId4764" Type="http://schemas.openxmlformats.org/officeDocument/2006/relationships/hyperlink" Target="https://www.tourisme-espaces.com/doc/8264.oublier-bacchus-tourisme-creatif.html?pk_campaign=RevueRevue&amp;amp;pk_kwd=8264&amp;amp;pk_source=10413&amp;amp;pk_medium=LienInterne" TargetMode="External"/><Relationship Id="rId4765" Type="http://schemas.openxmlformats.org/officeDocument/2006/relationships/hyperlink" Target="https://www.tourisme-espaces.com/doc/10063.drome-saisit-outils-planification-proteger-sites-sports-nature.html?pk_campaign=RevueRevue&amp;amp;pk_kwd=10063&amp;amp;pk_source=9507&amp;amp;pk_medium=LienInterne" TargetMode="External"/><Relationship Id="rId4766" Type="http://schemas.openxmlformats.org/officeDocument/2006/relationships/hyperlink" Target="https://www.tourisme-espaces.com/doc/3986.du-plein-air-sport-nature-nouvelles-pratiques-nouveaux-enjeux.html?pk_campaign=RevueRevue&amp;amp;pk_kwd=3986&amp;amp;pk_source=3554&amp;amp;pk_medium=LienInterne" TargetMode="External"/><Relationship Id="rId4767" Type="http://schemas.openxmlformats.org/officeDocument/2006/relationships/hyperlink" Target="https://www.tourisme-espaces.com/doc/4029.pour-gestion-durable-sports-nature-convention-entre-ministere-jeunesse-sports-vie-associative-federation-pnr.html?pk_campaign=RevueRevue&amp;amp;pk_kwd=4029&amp;amp;pk_source=10388&amp;amp;pk_medium=LienInterne" TargetMode="External"/><Relationship Id="rId4768" Type="http://schemas.openxmlformats.org/officeDocument/2006/relationships/hyperlink" Target="https://www.tourisme-espaces.com/doc/4020.sports-nature-developpement-durable-reunion-strategies-politiques-affirmer.html" TargetMode="External"/><Relationship Id="rId4769" Type="http://schemas.openxmlformats.org/officeDocument/2006/relationships/hyperlink" Target="https://www.tourisme-espaces.com/doc/3554.reguler-loisirs-motorises-parc-morvan.html" TargetMode="External"/><Relationship Id="rId4770" Type="http://schemas.openxmlformats.org/officeDocument/2006/relationships/hyperlink" Target="https://www.tourisme-espaces.com/doc/9506.structuration-offre-sports-nature-levier-developpement-local.html" TargetMode="External"/><Relationship Id="rId4771" Type="http://schemas.openxmlformats.org/officeDocument/2006/relationships/hyperlink" Target="https://www.tourisme-espaces.com/doc/9507.pdesi-support-politiques-developpement-sports-nature.html?pk_campaign=RevueRevue&amp;amp;pk_kwd=9507&amp;amp;pk_source=9506&amp;amp;pk_medium=LienInterne" TargetMode="External"/><Relationship Id="rId4772" Type="http://schemas.openxmlformats.org/officeDocument/2006/relationships/hyperlink" Target="https://www.tourisme-espaces.com/doc/9505.tourisme-loisirs-sportifs-nature-potentiel-est-offre-reste-construire.html?pk_campaign=RevueRevue&amp;amp;pk_kwd=9505&amp;amp;pk_source=8813&amp;amp;pk_medium=LienInterne" TargetMode="External"/><Relationship Id="rId4773" Type="http://schemas.openxmlformats.org/officeDocument/2006/relationships/hyperlink" Target="https://www.tourisme-espaces.com/doc/8813.sports-nature-jeux-acteurs-institutionnels-gouvernance-territoriale.html?pk_campaign=RevueRevue&amp;amp;pk_kwd=8813&amp;amp;pk_source=10063&amp;amp;pk_medium=LienInterne" TargetMode="External"/><Relationship Id="rId4774" Type="http://schemas.openxmlformats.org/officeDocument/2006/relationships/hyperlink" Target="https://www.tourisme-espaces.com/doc/3530.sports-nature-outil-developpement-touristique.html?pk_campaign=RevueRevue&amp;amp;pk_kwd=3530&amp;amp;pk_source=8813&amp;amp;pk_medium=LienInterne" TargetMode="External"/><Relationship Id="rId4775" Type="http://schemas.openxmlformats.org/officeDocument/2006/relationships/hyperlink" Target="https://www.tourisme-espaces.com/doc/7781.base-tourisme-nautique-loisirs-omaha-beach-partenariat-reussi.html" TargetMode="External"/><Relationship Id="rId4776" Type="http://schemas.openxmlformats.org/officeDocument/2006/relationships/hyperlink" Target="https://www.tourisme-espaces.com/doc/7273.lac-moselotte-base-loisirs-mini-station-peche.html" TargetMode="External"/><Relationship Id="rId4777" Type="http://schemas.openxmlformats.org/officeDocument/2006/relationships/hyperlink" Target="https://www.tourisme-espaces.com/doc/6919.bases-loisirs-milieu-rural-loisirs-tourisme-developpement-local-base-loisirs-goule-cher-base-borde-allier.html" TargetMode="External"/><Relationship Id="rId4778" Type="http://schemas.openxmlformats.org/officeDocument/2006/relationships/hyperlink" Target="https://www.tourisme-espaces.com/doc/6918.loisirs-tous-tourisme-international-jeunes-base-plein-air-lac-maine-angers-parc-departemental-olhain-pas-calais.html" TargetMode="External"/><Relationship Id="rId4779" Type="http://schemas.openxmlformats.org/officeDocument/2006/relationships/hyperlink" Target="https://www.tourisme-espaces.com/doc/6920.juste-equilibre-entre-loisirs-tourisme-experience-bases-loisirs-aveyron.html" TargetMode="External"/><Relationship Id="rId4780" Type="http://schemas.openxmlformats.org/officeDocument/2006/relationships/hyperlink" Target="https://www.tourisme-espaces.com/doc/6822.defi-bpal-ile-france-s-adapter-sans-renoncer-leur-vocation-sociale.html" TargetMode="External"/><Relationship Id="rId4781" Type="http://schemas.openxmlformats.org/officeDocument/2006/relationships/hyperlink" Target="https://www.tourisme-espaces.com/doc/10003.l-itinerance-facteur-attractivite-touristique-jura.html?pk_campaign=RevueRevue&amp;amp;pk_kwd=10003&amp;amp;pk_source=10008&amp;amp;pk_medium=LienInterne" TargetMode="External"/><Relationship Id="rId4782" Type="http://schemas.openxmlformats.org/officeDocument/2006/relationships/hyperlink" Target="https://www.tourisme-espaces.com/doc/8351.ffrandonnee-acteur-developpement-touristique.html" TargetMode="External"/><Relationship Id="rId4783" Type="http://schemas.openxmlformats.org/officeDocument/2006/relationships/hyperlink" Target="https://www.tourisme-espaces.com/doc/7308.l-itinerance-enjeu-majeur-tourisme-campagne.html" TargetMode="External"/><Relationship Id="rId4784" Type="http://schemas.openxmlformats.org/officeDocument/2006/relationships/hyperlink" Target="https://www.tourisme-espaces.com/doc/2766.randonnee-element-majeur-politique-territoires.html" TargetMode="External"/><Relationship Id="rId4785" Type="http://schemas.openxmlformats.org/officeDocument/2006/relationships/hyperlink" Target="https://www.tourisme-espaces.com/doc/1435.chemins-francis-trois-hotels-familiaux-thematises-randonnee-lozere.html" TargetMode="External"/><Relationship Id="rId4786" Type="http://schemas.openxmlformats.org/officeDocument/2006/relationships/hyperlink" Target="https://www.tourisme-espaces.com/doc/10010.my-trip-tailor-plate-forme-service-itinerance-carte.html?pk_campaign=RevueRevue&amp;amp;pk_kwd=10010&amp;amp;pk_source=10000&amp;amp;pk_medium=LienInterne" TargetMode="External"/><Relationship Id="rId4787" Type="http://schemas.openxmlformats.org/officeDocument/2006/relationships/hyperlink" Target="https://www.tourisme-espaces.com/doc/8352.itinerance-nouveaux-supports-numeriques-information.html?pk_campaign=RevueRevue&amp;amp;pk_kwd=8352&amp;amp;pk_source=1283&amp;amp;pk_medium=LienInterne" TargetMode="External"/><Relationship Id="rId4788" Type="http://schemas.openxmlformats.org/officeDocument/2006/relationships/hyperlink" Target="https://www.tourisme-espaces.com/doc/8257.chemins-innovation.html?pk_campaign=RevueRevue&amp;amp;pk_kwd=8257&amp;amp;pk_source=8352&amp;amp;pk_medium=LienInterne" TargetMode="External"/><Relationship Id="rId4789" Type="http://schemas.openxmlformats.org/officeDocument/2006/relationships/hyperlink" Target="https://www.tourisme-espaces.com/doc/8397.geocaching-levier-developpement-randonnee-aisne.html?pk_campaign=RevueRevue&amp;amp;pk_kwd=8397&amp;amp;pk_source=1283&amp;amp;pk_medium=LienInterne" TargetMode="External"/><Relationship Id="rId4790" Type="http://schemas.openxmlformats.org/officeDocument/2006/relationships/hyperlink" Target="https://www.tourisme-espaces.com/doc/1283.randonnee-electroguidee-alternative-balisage-traditionnel.html" TargetMode="External"/><Relationship Id="rId4791" Type="http://schemas.openxmlformats.org/officeDocument/2006/relationships/hyperlink" Target="https://www.tourisme-espaces.com/doc/9997.construire-mettre-marche-offre-tourisme-itinerant-pas-facile.html?pk_campaign=RevueRevue&amp;amp;pk_kwd=9997&amp;amp;pk_source=10001&amp;amp;pk_medium=LienInterne" TargetMode="External"/><Relationship Id="rId4792" Type="http://schemas.openxmlformats.org/officeDocument/2006/relationships/hyperlink" Target="https://www.tourisme-espaces.com/doc/9996.l-itinerance-douce-tourisme-fort-pouvoir-attractif-mais-complexe-mettre-oeuvre.html?pk_campaign=RevueRevue&amp;amp;pk_kwd=9996&amp;amp;pk_source=10011&amp;amp;pk_medium=LienInterne" TargetMode="External"/><Relationship Id="rId4793" Type="http://schemas.openxmlformats.org/officeDocument/2006/relationships/hyperlink" Target="https://www.tourisme-espaces.com/doc/7473.jeune-randonnee-nouvelle-forme-prevention-dietetique.html?pk_campaign=RevueRevue&amp;amp;pk_kwd=7473&amp;amp;pk_source=1283&amp;amp;pk_medium=LienInterne" TargetMode="External"/><Relationship Id="rId4794" Type="http://schemas.openxmlformats.org/officeDocument/2006/relationships/hyperlink" Target="https://www.tourisme-espaces.com/doc/1581.exporter-notre-savoir-faire-matiere-randonnee-tourisme-rural.html?pk_campaign=RevueRevue&amp;amp;pk_kwd=1581&amp;amp;pk_source=7025&amp;amp;pk_medium=LienInterne" TargetMode="External"/><Relationship Id="rId4795" Type="http://schemas.openxmlformats.org/officeDocument/2006/relationships/hyperlink" Target="https://www.tourisme-espaces.com/carnet/3582.perrin_olivier.html" TargetMode="External"/><Relationship Id="rId4796" Type="http://schemas.openxmlformats.org/officeDocument/2006/relationships/hyperlink" Target="https://www.tourisme-espaces.com/doc/8227.information-touristique-in-situ-vers-logique-multicanal-alliant-signalisation-signaletique-m-tourisme.html?pk_campaign=RevueRevue&amp;amp;pk_kwd=8227&amp;amp;pk_source=1941&amp;amp;pk_medium=LienInterne" TargetMode="External"/><Relationship Id="rId4797" Type="http://schemas.openxmlformats.org/officeDocument/2006/relationships/hyperlink" Target="https://www.tourisme-espaces.com/doc/1466.retrouver-bon-sens.html?pk_campaign=RevueRevue&amp;amp;pk_kwd=1466&amp;amp;pk_source=2766&amp;amp;pk_medium=LienInterne" TargetMode="External"/><Relationship Id="rId4798" Type="http://schemas.openxmlformats.org/officeDocument/2006/relationships/hyperlink" Target="https://www.tourisme-espaces.com/doc/1941.signalisation-randonnee-recommandations-ffrp.html?pk_campaign=RevueRevue&amp;amp;pk_kwd=1941&amp;amp;pk_source=1643&amp;amp;pk_medium=LienInterne" TargetMode="External"/><Relationship Id="rId4799" Type="http://schemas.openxmlformats.org/officeDocument/2006/relationships/hyperlink" Target="https://www.tourisme-espaces.com/doc/1938.pour-refonte-signaletique-reseaux-itineraires-loisirs-espaces-naturels.html?pk_campaign=RevueRevue&amp;amp;pk_kwd=1938&amp;amp;pk_source=1941&amp;amp;pk_medium=LienInterne" TargetMode="External"/><Relationship Id="rId4800" Type="http://schemas.openxmlformats.org/officeDocument/2006/relationships/hyperlink" Target="https://www.tourisme-espaces.com/doc/1643.signaletique-espaces-naturels.html?pk_campaign=RevueRevue&amp;amp;pk_kwd=1643&amp;amp;pk_source=1466&amp;amp;pk_medium=LienInterne" TargetMode="External"/><Relationship Id="rId4801" Type="http://schemas.openxmlformats.org/officeDocument/2006/relationships/hyperlink" Target="https://www.tourisme-espaces.com/doc/1642.diffuser-offre-touristique-grace-signaletique.html?pk_campaign=RevueRevue&amp;amp;pk_kwd=1642&amp;amp;pk_source=1941&amp;amp;pk_medium=LienInterne" TargetMode="External"/><Relationship Id="rId4802" Type="http://schemas.openxmlformats.org/officeDocument/2006/relationships/hyperlink" Target="https://www.tourisme-espaces.com/doc/10401.plaisance-fluviale-doit-conquerir-nouvelles-clienteles.html?pk_campaign=RevueRevue&amp;amp;pk_kwd=10401&amp;amp;pk_source=3678&amp;amp;pk_medium=LienInterne" TargetMode="External"/><Relationship Id="rId4803" Type="http://schemas.openxmlformats.org/officeDocument/2006/relationships/hyperlink" Target="https://www.tourisme-espaces.com/doc/8185.croisieres-promenades-fluviales-contexte-favorable-developpement-tant-offre-demande.html" TargetMode="External"/><Relationship Id="rId4804" Type="http://schemas.openxmlformats.org/officeDocument/2006/relationships/hyperlink" Target="https://www.tourisme-espaces.com/carnet/3262.grelet_jean-michel.html" TargetMode="External"/><Relationship Id="rId4805" Type="http://schemas.openxmlformats.org/officeDocument/2006/relationships/hyperlink" Target="https://www.tourisme-espaces.com/doc/8190.croisiere-fluviale-part-conquete-marche-francais.html" TargetMode="External"/><Relationship Id="rId4806" Type="http://schemas.openxmlformats.org/officeDocument/2006/relationships/hyperlink" Target="https://www.tourisme-espaces.com/doc/7799.croisiere-fluviale-marche-croissance.html?pk_campaign=RevueRevue&amp;amp;pk_kwd=7799&amp;amp;pk_source=3678&amp;amp;pk_medium=LienInterne" TargetMode="External"/><Relationship Id="rId4807" Type="http://schemas.openxmlformats.org/officeDocument/2006/relationships/hyperlink" Target="https://www.tourisme-espaces.com/doc/3678.croisiere-fluviale-vent-poupe.html?pk_campaign=RevueRevue&amp;amp;pk_kwd=3678&amp;amp;pk_source=8185&amp;amp;pk_medium=LienInterne" TargetMode="External"/><Relationship Id="rId4808" Type="http://schemas.openxmlformats.org/officeDocument/2006/relationships/hyperlink" Target="https://www.tourisme-espaces.com/doc/2079.croisiere-fluviale-activite-plein-essor-nouvelle-vocation-voies-eau-interieures.html?pk_campaign=RevueRevue&amp;amp;pk_kwd=2079&amp;amp;pk_source=8190&amp;amp;pk_medium=LienInterne" TargetMode="External"/><Relationship Id="rId4809" Type="http://schemas.openxmlformats.org/officeDocument/2006/relationships/hyperlink" Target="https://www.tourisme-espaces.com/doc/8344.l-itinerance-bourgogne-axe-majeur-developpement-touristique.html" TargetMode="External"/><Relationship Id="rId4810" Type="http://schemas.openxmlformats.org/officeDocument/2006/relationships/hyperlink" Target="https://www.tourisme-espaces.com/doc/9999.tourisme-fluvestre-approche-globale-itinerance-long-fleuves-canaux.html?pk_campaign=RevueRevue&amp;amp;pk_kwd=9999&amp;amp;pk_source=8188&amp;amp;pk_medium=LienInterne" TargetMode="External"/><Relationship Id="rId4811" Type="http://schemas.openxmlformats.org/officeDocument/2006/relationships/hyperlink" Target="https://www.tourisme-espaces.com/doc/4056.lenteur-charme-canaux-ardennes.html?pk_campaign=RevueRevue&amp;amp;pk_kwd=4056&amp;amp;pk_source=10401&amp;amp;pk_medium=LienInterne" TargetMode="External"/><Relationship Id="rId4812" Type="http://schemas.openxmlformats.org/officeDocument/2006/relationships/hyperlink" Target="https://www.tourisme-espaces.com/doc/2083.une-certaine-approche-croisiere-fluviale.html?pk_campaign=RevueRevue&amp;amp;pk_kwd=2083&amp;amp;pk_source=7794&amp;amp;pk_medium=LienInterne" TargetMode="External"/><Relationship Id="rId4813" Type="http://schemas.openxmlformats.org/officeDocument/2006/relationships/hyperlink" Target="https://www.tourisme-espaces.com/doc/10401.plaisance-fluviale-doit-conquerir-nouvelles-clienteles.html?pk_campaign=RevueRevue&amp;amp;pk_kwd=10401&amp;amp;pk_source=8187&amp;amp;pk_medium=LienInterne" TargetMode="External"/><Relationship Id="rId4814" Type="http://schemas.openxmlformats.org/officeDocument/2006/relationships/hyperlink" Target="https://www.tourisme-espaces.com/doc/8189.balade-bateau-grand-classique-offre-s-elargit.html?pk_campaign=RevueRevue&amp;amp;pk_kwd=8189&amp;amp;pk_source=3682&amp;amp;pk_medium=LienInterne" TargetMode="External"/><Relationship Id="rId4815" Type="http://schemas.openxmlformats.org/officeDocument/2006/relationships/hyperlink" Target="https://www.tourisme-espaces.com/doc/3686.des-croisieres-tous-fil-eau.html?pk_campaign=RevueRevue&amp;amp;pk_kwd=3686&amp;amp;pk_source=2079&amp;amp;pk_medium=LienInterne" TargetMode="External"/><Relationship Id="rId4816" Type="http://schemas.openxmlformats.org/officeDocument/2006/relationships/hyperlink" Target="https://www.tourisme-espaces.com/doc/3682.rhone-decouvre-temps-paquebots-avignon-capitale-rhone-meridional.html?pk_campaign=RevueRevue&amp;amp;pk_kwd=3682&amp;amp;pk_source=3683&amp;amp;pk_medium=LienInterne" TargetMode="External"/><Relationship Id="rId4817" Type="http://schemas.openxmlformats.org/officeDocument/2006/relationships/hyperlink" Target="https://www.tourisme-espaces.com/doc/10498.crise-covid-changement-strategique-tourisme-analyse-recherche-internationale.html" TargetMode="External"/><Relationship Id="rId4818" Type="http://schemas.openxmlformats.org/officeDocument/2006/relationships/hyperlink" Target="https://www.tourisme-espaces.com/doc/10499.crise-covid-catastrophe-contraint-acteurs-tourisme-changer-point-vue.html" TargetMode="External"/><Relationship Id="rId4819" Type="http://schemas.openxmlformats.org/officeDocument/2006/relationships/hyperlink" Target="https://www.tourisme-espaces.com/doc/10500.destinations-forte-dependance-touristique-vont-devoir-reinventer.html?pk_campaign=RevueRevue&amp;amp;pk_kwd=10500&amp;amp;pk_source=10502&amp;amp;pk_medium=LienInterne" TargetMode="External"/><Relationship Id="rId4820" Type="http://schemas.openxmlformats.org/officeDocument/2006/relationships/hyperlink" Target="https://www.tourisme-espaces.com/doc/10504.nuits-urbaines-epreuve-covid.html" TargetMode="External"/><Relationship Id="rId4821" Type="http://schemas.openxmlformats.org/officeDocument/2006/relationships/hyperlink" Target="https://www.tourisme-espaces.com/doc/10503.reponses-politiques-covid-suisse-pas-transition-ecologique-perspective.html?pk_campaign=RevueRevue&amp;amp;pk_kwd=10503&amp;amp;pk_source=10496&amp;amp;pk_medium=LienInterne" TargetMode="External"/><Relationship Id="rId4822" Type="http://schemas.openxmlformats.org/officeDocument/2006/relationships/hyperlink" Target="https://www.tourisme-espaces.com/doc/2853.var-persiste-signe-qualite.html" TargetMode="External"/><Relationship Id="rId4823" Type="http://schemas.openxmlformats.org/officeDocument/2006/relationships/hyperlink" Target="https://www.tourisme-espaces.com/doc/7539.conditions-reussite-demarche-qualite-exemple-qualivar-tourisme.html" TargetMode="External"/><Relationship Id="rId4824" Type="http://schemas.openxmlformats.org/officeDocument/2006/relationships/hyperlink" Target="https://www.tourisme-espaces.com/doc/1344.engagement-qualite-var-demarche-qualite-s-enrichit-fil-temps.html" TargetMode="External"/><Relationship Id="rId4825" Type="http://schemas.openxmlformats.org/officeDocument/2006/relationships/hyperlink" Target="https://www.tourisme-espaces.com/doc/1988.demarche-qualite-tourisme-cci-provence-alpes-cote-azur.html?pk_campaign=RevueRevue&amp;amp;pk_kwd=1988&amp;amp;pk_source=1344&amp;amp;pk_medium=LienInterne" TargetMode="External"/><Relationship Id="rId4826" Type="http://schemas.openxmlformats.org/officeDocument/2006/relationships/hyperlink" Target="https://www.tourisme-espaces.com/doc/2526.casino-ramatuelle-projet-developpement-durable.html" TargetMode="External"/><Relationship Id="rId4827" Type="http://schemas.openxmlformats.org/officeDocument/2006/relationships/hyperlink" Target="https://www.tourisme-espaces.com/doc/8169.hotels-scandic-developpement-durable-coeur-projet-entreprise.html" TargetMode="External"/><Relationship Id="rId4828" Type="http://schemas.openxmlformats.org/officeDocument/2006/relationships/hyperlink" Target="https://www.tourisme-espaces.com/doc/7264.peche-sportive-mediterranee-c-est-deja-trop-tard.html" TargetMode="External"/><Relationship Id="rId4829" Type="http://schemas.openxmlformats.org/officeDocument/2006/relationships/hyperlink" Target="https://www.tourisme-espaces.com/doc/3555.jet-ski-developpement-durable.html" TargetMode="External"/><Relationship Id="rId4830" Type="http://schemas.openxmlformats.org/officeDocument/2006/relationships/hyperlink" Target="https://www.tourisme-espaces.com/doc/6415.whale-watching-mediterranee-enjeux-developpement-durable.html?pk_campaign=RevueRevue&amp;amp;pk_kwd=6415&amp;amp;pk_source=1743&amp;amp;pk_medium=LienInterne" TargetMode="External"/><Relationship Id="rId4831" Type="http://schemas.openxmlformats.org/officeDocument/2006/relationships/hyperlink" Target="https://www.tourisme-espaces.com/doc/9508.gestion-integree-littoral-milieu-marin-vecteur-attractivite.html?pk_campaign=RevueRevue&amp;amp;pk_kwd=9508&amp;amp;pk_source=1963&amp;amp;pk_medium=LienInterne" TargetMode="External"/><Relationship Id="rId4832" Type="http://schemas.openxmlformats.org/officeDocument/2006/relationships/hyperlink" Target="https://www.tourisme-espaces.com/doc/1201.l-avenir-littoral-francais-question.html" TargetMode="External"/><Relationship Id="rId4833" Type="http://schemas.openxmlformats.org/officeDocument/2006/relationships/hyperlink" Target="https://www.tourisme-espaces.com/doc/1963.proteger-mieux-developper-role-conservatoire-littoral.html?pk_campaign=RevueRevue&amp;amp;pk_kwd=1963&amp;amp;pk_source=9508&amp;amp;pk_medium=LienInterne" TargetMode="External"/><Relationship Id="rId4834" Type="http://schemas.openxmlformats.org/officeDocument/2006/relationships/hyperlink" Target="https://www.tourisme-espaces.com/doc/2322.littoral-mediterraneen-developpement-durable-necessite-protection-littoral.html" TargetMode="External"/><Relationship Id="rId4835" Type="http://schemas.openxmlformats.org/officeDocument/2006/relationships/hyperlink" Target="https://www.tourisme-espaces.com/doc/1690.protection-littoral-mediterraneen-reseau-medpan.html?pk_campaign=RevueRevue&amp;amp;pk_kwd=1690&amp;amp;pk_source=2322&amp;amp;pk_medium=LienInterne" TargetMode="External"/><Relationship Id="rId4836" Type="http://schemas.openxmlformats.org/officeDocument/2006/relationships/hyperlink" Target="https://www.tourisme-espaces.com/doc/9429.transition-energetique-tourisme-action-region-provence-alpes-cote-azur.html" TargetMode="External"/><Relationship Id="rId4837" Type="http://schemas.openxmlformats.org/officeDocument/2006/relationships/hyperlink" Target="https://www.tourisme-espaces.com/doc/9437.transition-energetique-impliquer-touriste-agir-demande.html?pk_campaign=RevueRevue&amp;amp;pk_kwd=9437&amp;amp;pk_source=9429&amp;amp;pk_medium=LienInterne" TargetMode="External"/><Relationship Id="rId4838" Type="http://schemas.openxmlformats.org/officeDocument/2006/relationships/hyperlink" Target="https://www.tourisme-espaces.com/doc/9426.tourisme-developpement-durable-vers-developpement-sobre-carbone.html?pk_campaign=RevueRevue&amp;amp;pk_kwd=9426&amp;amp;pk_source=9437&amp;amp;pk_medium=LienInterne" TargetMode="External"/><Relationship Id="rId4839" Type="http://schemas.openxmlformats.org/officeDocument/2006/relationships/hyperlink" Target="https://www.tourisme-espaces.com/doc/9117.plage-espace-triplement-protege.html" TargetMode="External"/><Relationship Id="rId4840" Type="http://schemas.openxmlformats.org/officeDocument/2006/relationships/hyperlink" Target="https://www.tourisme-espaces.com/doc/9116.plage-concentre-enjeux-elu-littoral.html?pk_campaign=RevueRevue&amp;amp;pk_kwd=9116&amp;amp;pk_source=9117&amp;amp;pk_medium=LienInterne" TargetMode="External"/><Relationship Id="rId4841" Type="http://schemas.openxmlformats.org/officeDocument/2006/relationships/hyperlink" Target="https://www.tourisme-espaces.com/doc/9129.nettoyage-raisonne-plages-necessite-ecologique.html?pk_campaign=RevueRevue&amp;amp;pk_kwd=9129&amp;amp;pk_source=9117&amp;amp;pk_medium=LienInterne" TargetMode="External"/><Relationship Id="rId4842" Type="http://schemas.openxmlformats.org/officeDocument/2006/relationships/hyperlink" Target="https://www.tourisme-espaces.com/doc/9128.danger-plage-erosion-est-marche.html?pk_campaign=RevueRevue&amp;amp;pk_kwd=9128&amp;amp;pk_source=9129&amp;amp;pk_medium=LienInterne" TargetMode="External"/><Relationship Id="rId4843" Type="http://schemas.openxmlformats.org/officeDocument/2006/relationships/hyperlink" Target="https://www.tourisme-espaces.com/doc/9120.plage-atout-re-enchanter.html?pk_campaign=RevueRevue&amp;amp;pk_kwd=9120&amp;amp;pk_source=9128&amp;amp;pk_medium=LienInterne" TargetMode="External"/><Relationship Id="rId4844" Type="http://schemas.openxmlformats.org/officeDocument/2006/relationships/hyperlink" Target="https://www.tourisme-espaces.com/doc/9118.economie-plage-imperatifs-environnementaux-exemple-plage-pampelonne-ramatuelle.html?pk_campaign=RevueRevue&amp;amp;pk_kwd=9118&amp;amp;pk_source=1487&amp;amp;pk_medium=LienInterne" TargetMode="External"/><Relationship Id="rId4845" Type="http://schemas.openxmlformats.org/officeDocument/2006/relationships/hyperlink" Target="https://www.tourisme-espaces.com/doc/1487.fin-mythe-tropezien-vicissitudes-juridiques-plage-pampelonne.html?pk_campaign=RevueRevue&amp;amp;pk_kwd=1487&amp;amp;pk_source=9120&amp;amp;pk_medium=LienInterne" TargetMode="External"/><Relationship Id="rId4846" Type="http://schemas.openxmlformats.org/officeDocument/2006/relationships/hyperlink" Target="https://www.tourisme-espaces.com/doc/3290.aqualand-surfe-nouvelles-glisses.html" TargetMode="External"/><Relationship Id="rId4847" Type="http://schemas.openxmlformats.org/officeDocument/2006/relationships/hyperlink" Target="https://www.tourisme-espaces.com/doc/3288.aqualand-caldea-monde-separe-univers-reunit.html" TargetMode="External"/><Relationship Id="rId4848" Type="http://schemas.openxmlformats.org/officeDocument/2006/relationships/hyperlink" Target="https://www.tourisme-espaces.com/doc/3242.complexe-aquatique-sport-loisirs-concept-innovant.html?pk_campaign=RevueRevue&amp;amp;pk_kwd=3242&amp;amp;pk_source=4015&amp;amp;pk_medium=LienInterne" TargetMode="External"/><Relationship Id="rId4849" Type="http://schemas.openxmlformats.org/officeDocument/2006/relationships/hyperlink" Target="https://www.tourisme-espaces.com/doc/3241.des-espaces-ebullition.html?pk_campaign=RevueRevue&amp;amp;pk_kwd=3241&amp;amp;pk_source=3242&amp;amp;pk_medium=LienInterne" TargetMode="External"/><Relationship Id="rId4850" Type="http://schemas.openxmlformats.org/officeDocument/2006/relationships/hyperlink" Target="https://www.tourisme-espaces.com/doc/3283.nouvelles-piscines-deuxieme-partie-complexes-aquatiques-tourisme-loisirs.html" TargetMode="External"/><Relationship Id="rId4851" Type="http://schemas.openxmlformats.org/officeDocument/2006/relationships/hyperlink" Target="https://www.tourisme-espaces.com/doc/10158.gestion-deleguee-complexes-aquatiques-contexte-difficile.html?pk_campaign=RevueRevue&amp;amp;pk_kwd=10158&amp;amp;pk_source=7780&amp;amp;pk_medium=LienInterne" TargetMode="External"/><Relationship Id="rId4852" Type="http://schemas.openxmlformats.org/officeDocument/2006/relationships/hyperlink" Target="https://www.tourisme-espaces.com/doc/7775.regie-personnalisee-mode-gestion-performant-piscines.html?pk_campaign=RevueRevue&amp;amp;pk_kwd=7775&amp;amp;pk_source=3292&amp;amp;pk_medium=LienInterne" TargetMode="External"/><Relationship Id="rId4853" Type="http://schemas.openxmlformats.org/officeDocument/2006/relationships/hyperlink" Target="https://www.tourisme-espaces.com/doc/7767.choix-mode-gestion-activites-touristiques-loisirs-poser-bonnes-questions.html?pk_campaign=RevueRevue&amp;amp;pk_kwd=7767&amp;amp;pk_source=7780&amp;amp;pk_medium=LienInterne" TargetMode="External"/><Relationship Id="rId4854" Type="http://schemas.openxmlformats.org/officeDocument/2006/relationships/hyperlink" Target="https://www.tourisme-espaces.com/doc/7778.modes-financement-gestion-equipements-sportifs-loisirs.html?pk_campaign=RevueRevue&amp;amp;pk_kwd=7778&amp;amp;pk_source=7779&amp;amp;pk_medium=LienInterne" TargetMode="External"/><Relationship Id="rId4855" Type="http://schemas.openxmlformats.org/officeDocument/2006/relationships/hyperlink" Target="https://www.tourisme-espaces.com/doc/7780.centres-aquatiques-equipements-gestion-complexe.html?pk_campaign=RevueRevue&amp;amp;pk_kwd=7780&amp;amp;pk_source=3292&amp;amp;pk_medium=LienInterne" TargetMode="External"/><Relationship Id="rId4856" Type="http://schemas.openxmlformats.org/officeDocument/2006/relationships/hyperlink" Target="https://www.tourisme-espaces.com/doc/7779.gestion-deleguee-centres-aquatiques-bilan-perspectives.html?pk_campaign=RevueRevue&amp;amp;pk_kwd=7779&amp;amp;pk_source=7775&amp;amp;pk_medium=LienInterne" TargetMode="External"/><Relationship Id="rId4857" Type="http://schemas.openxmlformats.org/officeDocument/2006/relationships/hyperlink" Target="https://www.tourisme-espaces.com/doc/7771.contrats-gestion-deleguee-contrats-partenariat-autres-contrats-public-prive-tourisme-loisirs.html" TargetMode="External"/><Relationship Id="rId4858" Type="http://schemas.openxmlformats.org/officeDocument/2006/relationships/hyperlink" Target="https://www.tourisme-espaces.com/doc/3292.complexe-aquatique-equipement-structurant-montagne-campagne-exemples-lautrec-loudenvielle-bourg-argental-mer-exemples-seignosse-argeles.html?pk_campaign=RevueRevue&amp;amp;pk_kwd=3292&amp;amp;pk_source=3241&amp;amp;pk_medium=LienInterne" TargetMode="External"/><Relationship Id="rId4859" Type="http://schemas.openxmlformats.org/officeDocument/2006/relationships/hyperlink" Target="https://www.tourisme-espaces.com/doc/3243.conditions-succes-exemple-transat-bihorel-bois-guillaume.html?pk_campaign=RevueRevue&amp;amp;pk_kwd=3243&amp;amp;pk_source=3244&amp;amp;pk_medium=LienInterne" TargetMode="External"/><Relationship Id="rId4860" Type="http://schemas.openxmlformats.org/officeDocument/2006/relationships/hyperlink" Target="https://www.tourisme-espaces.com/doc/3244.radiographies-trois-complexes-aquatiques-sport-loisirs-stade-nautique-pessac-gironde-nautil-seine-marne-piscine-olympique-antigone-montpellier.html?pk_campaign=RevueRevue&amp;amp;pk_kwd=3244&amp;amp;pk_source=3288&amp;amp;pk_medium=LienI" TargetMode="External"/><Relationship Id="rId4861" Type="http://schemas.openxmlformats.org/officeDocument/2006/relationships/hyperlink" Target="https://www.tourisme-espaces.com/doc/10391.l-avenir-appartient-sports-nautiques-legers.html" TargetMode="External"/><Relationship Id="rId4862" Type="http://schemas.openxmlformats.org/officeDocument/2006/relationships/hyperlink" Target="https://www.tourisme-espaces.com/doc/10395.des-stages-ucpa-multisports-sports-nautiques-plus-ludiques.html?pk_campaign=RevueRevue&amp;amp;pk_kwd=10395&amp;amp;pk_source=2679&amp;amp;pk_medium=LienInterne" TargetMode="External"/><Relationship Id="rId4863" Type="http://schemas.openxmlformats.org/officeDocument/2006/relationships/hyperlink" Target="https://www.tourisme-espaces.com/doc/7974.prise-compte-pratiques-loisirs-ffck-navigue-entre-prise-conscience-conservatisme.html?pk_campaign=RevueRevue&amp;amp;pk_kwd=7974&amp;amp;pk_source=3148&amp;amp;pk_medium=LienInterne" TargetMode="External"/><Relationship Id="rId4864" Type="http://schemas.openxmlformats.org/officeDocument/2006/relationships/hyperlink" Target="https://www.tourisme-espaces.com/doc/3189.activites-touristiques-loisirs-liees-eau-marche-prometteur.html?pk_campaign=RevueRevue&amp;amp;pk_kwd=3189&amp;amp;pk_source=3195&amp;amp;pk_medium=LienInterne" TargetMode="External"/><Relationship Id="rId4865" Type="http://schemas.openxmlformats.org/officeDocument/2006/relationships/hyperlink" Target="https://www.tourisme-espaces.com/doc/2679.de-plaisance-plaisances-evolution-pratiques-nautiques.html?pk_campaign=RevueRevue&amp;amp;pk_kwd=2679&amp;amp;pk_source=10391&amp;amp;pk_medium=LienInterne" TargetMode="External"/><Relationship Id="rId4866" Type="http://schemas.openxmlformats.org/officeDocument/2006/relationships/hyperlink" Target="https://www.tourisme-espaces.com/doc/2680.francais-loisirs-nautiques-aquatiques.html?pk_campaign=RevueRevue&amp;amp;pk_kwd=2680&amp;amp;pk_source=2677&amp;amp;pk_medium=LienInterne" TargetMode="External"/><Relationship Id="rId4867" Type="http://schemas.openxmlformats.org/officeDocument/2006/relationships/hyperlink" Target="https://www.tourisme-espaces.com/doc/3151.stations-voile-lieux-pilotes-sport-nautique-demain.html" TargetMode="External"/><Relationship Id="rId4868" Type="http://schemas.openxmlformats.org/officeDocument/2006/relationships/hyperlink" Target="https://www.tourisme-espaces.com/doc/2685.marche-services-nautiques-formation-location-charter.html?pk_campaign=RevueRevue&amp;amp;pk_kwd=2685&amp;amp;pk_source=2680&amp;amp;pk_medium=LienInterne" TargetMode="External"/><Relationship Id="rId4869" Type="http://schemas.openxmlformats.org/officeDocument/2006/relationships/hyperlink" Target="https://www.tourisme-espaces.com/doc/3155.difficile-reconnaissance-juridique-loisirs-nautiques.html?pk_campaign=RevueRevue&amp;amp;pk_kwd=3155&amp;amp;pk_source=2685&amp;amp;pk_medium=LienInterne" TargetMode="External"/><Relationship Id="rId4870" Type="http://schemas.openxmlformats.org/officeDocument/2006/relationships/hyperlink" Target="https://www.tourisme-espaces.com/doc/10396.nautisme-breton-reconquete-adolescents.html?pk_campaign=RevueRevue&amp;amp;pk_kwd=10396&amp;amp;pk_source=10395&amp;amp;pk_medium=LienInterne" TargetMode="External"/><Relationship Id="rId4871" Type="http://schemas.openxmlformats.org/officeDocument/2006/relationships/hyperlink" Target="https://www.tourisme-espaces.com/doc/10393.sports-pagaie-loisirs-nature-plein-essor.html" TargetMode="External"/><Relationship Id="rId4872" Type="http://schemas.openxmlformats.org/officeDocument/2006/relationships/hyperlink" Target="https://www.tourisme-espaces.com/doc/2175.des-activites-nautiques-tous-station-voile-crozon-morgat-experience.html?pk_campaign=RevueRevue&amp;amp;pk_kwd=2175&amp;amp;pk_source=2174&amp;amp;pk_medium=LienInterne" TargetMode="External"/><Relationship Id="rId4873" Type="http://schemas.openxmlformats.org/officeDocument/2006/relationships/hyperlink" Target="https://www.tourisme-espaces.com/doc/2314.projet-station-littorale-outil-reflexion-organisation-fiche-technique.html?pk_campaign=RevueRevue&amp;amp;pk_kwd=2314&amp;amp;pk_source=3151&amp;amp;pk_medium=LienInterne" TargetMode="External"/><Relationship Id="rId4874" Type="http://schemas.openxmlformats.org/officeDocument/2006/relationships/hyperlink" Target="https://www.tourisme-espaces.com/doc/2683.developper-pratique-ski-nautique.html" TargetMode="External"/><Relationship Id="rId4875" Type="http://schemas.openxmlformats.org/officeDocument/2006/relationships/hyperlink" Target="https://www.tourisme-espaces.com/doc/3146.developper-loisirs-nautiques-aquatiques-approche-ucpa.html" TargetMode="External"/><Relationship Id="rId4876" Type="http://schemas.openxmlformats.org/officeDocument/2006/relationships/hyperlink" Target="https://www.tourisme-espaces.com/doc/2173.concept-station-voile.html?pk_campaign=RevueRevue&amp;amp;pk_kwd=2173&amp;amp;pk_source=10396&amp;amp;pk_medium=LienInterne" TargetMode="External"/><Relationship Id="rId4877" Type="http://schemas.openxmlformats.org/officeDocument/2006/relationships/hyperlink" Target="https://www.tourisme-espaces.com/doc/2176.une-politique-faveur-allongement-saison-station-voile-ile-noirmoutier-experience.html?pk_campaign=RevueRevue&amp;amp;pk_kwd=2176&amp;amp;pk_source=2683&amp;amp;pk_medium=LienInterne" TargetMode="External"/><Relationship Id="rId4878" Type="http://schemas.openxmlformats.org/officeDocument/2006/relationships/hyperlink" Target="https://www.tourisme-espaces.com/doc/2174.mise-place-station-voile-antibes-juan-pins-experience.html?pk_campaign=RevueRevue&amp;amp;pk_kwd=2174&amp;amp;pk_source=2176&amp;amp;pk_medium=LienInterne" TargetMode="External"/><Relationship Id="rId4879" Type="http://schemas.openxmlformats.org/officeDocument/2006/relationships/hyperlink" Target="https://www.tourisme-espaces.com/doc/2166.de-plongee-sportive-tourisme-sous-marin.html?pk_campaign=RevueRevue&amp;amp;pk_kwd=2166&amp;amp;pk_source=2175&amp;amp;pk_medium=LienInterne" TargetMode="External"/><Relationship Id="rId4880" Type="http://schemas.openxmlformats.org/officeDocument/2006/relationships/hyperlink" Target="https://www.tourisme-espaces.com/doc/2678.loisirs-eau-loisirs-nautiques-pratiques-peripheriques-pratiques-plage.html?pk_campaign=RevueRevue&amp;amp;pk_kwd=2678&amp;amp;pk_source=2173&amp;amp;pk_medium=LienInterne" TargetMode="External"/><Relationship Id="rId4881" Type="http://schemas.openxmlformats.org/officeDocument/2006/relationships/hyperlink" Target="https://www.tourisme-espaces.com/doc/2677.loisirs-nautiques-loisirs-aquatiques-essai-definition.html?pk_campaign=RevueRevue&amp;amp;pk_kwd=2677&amp;amp;pk_source=2678&amp;amp;pk_medium=LienInterne" TargetMode="External"/><Relationship Id="rId4882" Type="http://schemas.openxmlformats.org/officeDocument/2006/relationships/hyperlink" Target="https://www.tourisme-espaces.com/doc/10397.monde-plaisance-doit-virer-bord.html" TargetMode="External"/><Relationship Id="rId4883" Type="http://schemas.openxmlformats.org/officeDocument/2006/relationships/hyperlink" Target="https://www.tourisme-espaces.com/doc/10398.plaisance-francaise-reinvente.html?pk_campaign=RevueRevue&amp;amp;pk_kwd=10398&amp;amp;pk_source=10400&amp;amp;pk_medium=LienInterne" TargetMode="External"/><Relationship Id="rId4884" Type="http://schemas.openxmlformats.org/officeDocument/2006/relationships/hyperlink" Target="https://www.tourisme-espaces.com/doc/10392.ecoles-francaises-voile-forment-pratiquants-demain.html" TargetMode="External"/><Relationship Id="rId4885" Type="http://schemas.openxmlformats.org/officeDocument/2006/relationships/hyperlink" Target="https://www.tourisme-espaces.com/doc/7174.ffvoile-fait-revolution-culturelle.html?pk_campaign=RevueRevue&amp;amp;pk_kwd=7174&amp;amp;pk_source=3152&amp;amp;pk_medium=LienInterne" TargetMode="External"/><Relationship Id="rId4886" Type="http://schemas.openxmlformats.org/officeDocument/2006/relationships/hyperlink" Target="https://www.tourisme-espaces.com/doc/3936.des-solutions-saturation-ports-plaisance.html?pk_campaign=RevueRevue&amp;amp;pk_kwd=3936&amp;amp;pk_source=3937&amp;amp;pk_medium=LienInterne" TargetMode="External"/><Relationship Id="rId4887" Type="http://schemas.openxmlformats.org/officeDocument/2006/relationships/hyperlink" Target="https://www.tourisme-espaces.com/doc/3938.port-medoc-dernier-port-cree-france.html?pk_campaign=RevueRevue&amp;amp;pk_kwd=3938&amp;amp;pk_source=7373&amp;amp;pk_medium=LienInterne" TargetMode="External"/><Relationship Id="rId4888" Type="http://schemas.openxmlformats.org/officeDocument/2006/relationships/hyperlink" Target="https://www.tourisme-espaces.com/doc/3150.ports-plaisance-filiere-tourisme.html?pk_campaign=RevueRevue&amp;amp;pk_kwd=3150&amp;amp;pk_source=3938&amp;amp;pk_medium=LienInterne" TargetMode="External"/><Relationship Id="rId4889" Type="http://schemas.openxmlformats.org/officeDocument/2006/relationships/hyperlink" Target="https://www.tourisme-espaces.com/doc/3937.port-plaisance-outil-developpement-economique.html?pk_campaign=RevueRevue&amp;amp;pk_kwd=3937&amp;amp;pk_source=10398&amp;amp;pk_medium=LienInterne" TargetMode="External"/><Relationship Id="rId4890" Type="http://schemas.openxmlformats.org/officeDocument/2006/relationships/hyperlink" Target="https://www.tourisme-espaces.com/doc/3940.ciotat-chosit-grande-plaisance.html?pk_campaign=RevueRevue&amp;amp;pk_kwd=3940&amp;amp;pk_source=3936&amp;amp;pk_medium=LienInterne" TargetMode="External"/><Relationship Id="rId4891" Type="http://schemas.openxmlformats.org/officeDocument/2006/relationships/hyperlink" Target="https://www.tourisme-espaces.com/doc/1628.port-plaisance-station-mariage-necessaire.html?pk_campaign=RevueRevue&amp;amp;pk_kwd=1628&amp;amp;pk_source=7373&amp;amp;pk_medium=LienInterne" TargetMode="External"/><Relationship Id="rId4892" Type="http://schemas.openxmlformats.org/officeDocument/2006/relationships/hyperlink" Target="https://www.tourisme-espaces.com/doc/1245.actions-union-europeenne-ayant-influence-secteur-tourisme.html?pk_campaign=RevueRevue&amp;amp;pk_kwd=1245&amp;amp;pk_source=1699&amp;amp;pk_medium=LienInterne" TargetMode="External"/><Relationship Id="rId4893" Type="http://schemas.openxmlformats.org/officeDocument/2006/relationships/hyperlink" Target="https://www.tourisme-espaces.com/doc/1699.navigation-plaisance-grand-frais-espace-nautique-europeen.html" TargetMode="External"/><Relationship Id="rId4894" Type="http://schemas.openxmlformats.org/officeDocument/2006/relationships/hyperlink" Target="https://www.tourisme-espaces.com/doc/10439.etre-performant-reseaux-sociaux-enjeu-marketing-majeur.html" TargetMode="External"/><Relationship Id="rId4895" Type="http://schemas.openxmlformats.org/officeDocument/2006/relationships/hyperlink" Target="https://www.tourisme-espaces.com/doc/10442.du-bon-usage-reseaux-sociaux-selon-age-clienteles-ciblees.html" TargetMode="External"/><Relationship Id="rId4896" Type="http://schemas.openxmlformats.org/officeDocument/2006/relationships/hyperlink" Target="https://www.tourisme-espaces.com/doc/10443.reseaux-sociaux-outil-incontournable-aborder-marche-chinois.html" TargetMode="External"/><Relationship Id="rId4897" Type="http://schemas.openxmlformats.org/officeDocument/2006/relationships/hyperlink" Target="https://www.tourisme-espaces.com/doc/9240.point-vues-golfe-saint-tropez.html" TargetMode="External"/><Relationship Id="rId4898" Type="http://schemas.openxmlformats.org/officeDocument/2006/relationships/hyperlink" Target="https://www.tourisme-espaces.com/doc/9520.marketing-contenu-referencement-naturel-gestion-reputation-outils-strategiques-indissociables.html" TargetMode="External"/><Relationship Id="rId4899" Type="http://schemas.openxmlformats.org/officeDocument/2006/relationships/hyperlink" Target="https://www.tourisme-espaces.com/doc/9523.de-bons-contenus-touristiques-sont-contenus-vrais-convaincants.html?pk_campaign=RevueRevue&amp;amp;pk_kwd=9523&amp;amp;pk_source=9520&amp;amp;pk_medium=LienInterne" TargetMode="External"/><Relationship Id="rId4900" Type="http://schemas.openxmlformats.org/officeDocument/2006/relationships/hyperlink" Target="https://www.tourisme-espaces.com/carnet/3672.crouzet_florence.html" TargetMode="External"/><Relationship Id="rId4901" Type="http://schemas.openxmlformats.org/officeDocument/2006/relationships/hyperlink" Target="https://www.tourisme-espaces.com/doc/9521.produire-bons-contenus-dix-points-cles.html?pk_campaign=RevueRevue&amp;amp;pk_kwd=9521&amp;amp;pk_source=9523&amp;amp;pk_medium=LienInterne" TargetMode="External"/><Relationship Id="rId4902" Type="http://schemas.openxmlformats.org/officeDocument/2006/relationships/hyperlink" Target="https://www.tourisme-espaces.com/doc/8612.blog-outil-strategique-exemple-sables-olonne.html" TargetMode="External"/><Relationship Id="rId4903" Type="http://schemas.openxmlformats.org/officeDocument/2006/relationships/hyperlink" Target="https://www.tourisme-espaces.com/doc/10498.crise-covid-changement-strategique-tourisme-analyse-recherche-internationale.html" TargetMode="External"/><Relationship Id="rId4904" Type="http://schemas.openxmlformats.org/officeDocument/2006/relationships/hyperlink" Target="https://www.tourisme-espaces.com/doc/10495.crise-ne-va-pas-tuer-imaginaire-touristique.html" TargetMode="External"/><Relationship Id="rId4905" Type="http://schemas.openxmlformats.org/officeDocument/2006/relationships/hyperlink" Target="https://www.tourisme-espaces.com/doc/10501.pistes-concevoir-offre-touristique-demain.html?pk_campaign=RevueRevue&amp;amp;pk_kwd=10501&amp;amp;pk_source=10495&amp;amp;pk_medium=LienInterne" TargetMode="External"/><Relationship Id="rId4906" Type="http://schemas.openxmlformats.org/officeDocument/2006/relationships/hyperlink" Target="https://www.tourisme-espaces.com/doc/10500.destinations-forte-dependance-touristique-vont-devoir-reinventer.html?pk_campaign=RevueRevue&amp;amp;pk_kwd=10500&amp;amp;pk_source=10501&amp;amp;pk_medium=LienInterne" TargetMode="External"/><Relationship Id="rId4907" Type="http://schemas.openxmlformats.org/officeDocument/2006/relationships/hyperlink" Target="https://www.tourisme-espaces.com/doc/10365.tourisme-orgiastique-est-pas-mort.html" TargetMode="External"/><Relationship Id="rId4908" Type="http://schemas.openxmlformats.org/officeDocument/2006/relationships/hyperlink" Target="https://www.tourisme-espaces.com/doc/10364.tourisme-fete-intensive-tourisme-communion-initiation.html" TargetMode="External"/><Relationship Id="rId4909" Type="http://schemas.openxmlformats.org/officeDocument/2006/relationships/hyperlink" Target="https://www.tourisme-espaces.com/doc/10366.tourisme-fete-intensive-tourisme-effervescence-collective.html" TargetMode="External"/><Relationship Id="rId4910" Type="http://schemas.openxmlformats.org/officeDocument/2006/relationships/hyperlink" Target="https://www.tourisme-espaces.com/doc/8735.quand-touristes-font-fete-mutations-contemporaines-relations-entre-fete-tourisme.html" TargetMode="External"/><Relationship Id="rId4911" Type="http://schemas.openxmlformats.org/officeDocument/2006/relationships/hyperlink" Target="https://www.tourisme-espaces.com/doc/9187.compte-rendu-these-cluster-reseau-territorialise-organisations-destination-attractive-cas-tourisme-reunions-congres-region-provence-alpes-cote-azur.html" TargetMode="External"/><Relationship Id="rId4912" Type="http://schemas.openxmlformats.org/officeDocument/2006/relationships/hyperlink" Target="https://www.tourisme-espaces.com/doc/6233.intercommunalite-destinations-touristiques-alpes-haute-provence.html?pk_campaign=RevueRevue&amp;amp;pk_kwd=6233&amp;amp;pk_source=1204&amp;amp;pk_medium=LienInterne" TargetMode="External"/><Relationship Id="rId4913" Type="http://schemas.openxmlformats.org/officeDocument/2006/relationships/hyperlink" Target="https://www.tourisme-espaces.com/doc/5930.l-observatoire-tourisme-alpes-haute-provence-fonctionnement-partenarial.html?pk_campaign=RevueRevue&amp;amp;pk_kwd=5930&amp;amp;pk_source=6233&amp;amp;pk_medium=LienInterne" TargetMode="External"/><Relationship Id="rId4914" Type="http://schemas.openxmlformats.org/officeDocument/2006/relationships/hyperlink" Target="https://www.tourisme-espaces.com/doc/9341.et-turnover-tourisme-etait-chance-relecture-turnover-notion-mobilite.html" TargetMode="External"/><Relationship Id="rId4915" Type="http://schemas.openxmlformats.org/officeDocument/2006/relationships/hyperlink" Target="https://www.tourisme-espaces.com/doc/9338.geiq-pays-savoie-ain-outil-service-pluriactivite-saisonniere.html?pk_campaign=RevueRevue&amp;amp;pk_kwd=9338&amp;amp;pk_source=9331&amp;amp;pk_medium=LienInterne" TargetMode="External"/><Relationship Id="rId4916" Type="http://schemas.openxmlformats.org/officeDocument/2006/relationships/hyperlink" Target="https://www.tourisme-espaces.com/doc/9335.l-emploi-atypique-etat-lieux.html" TargetMode="External"/><Relationship Id="rId4917" Type="http://schemas.openxmlformats.org/officeDocument/2006/relationships/hyperlink" Target="https://www.tourisme-espaces.com/doc/1909.nouveaux-services-emplois-jeunes-provence-alpes-cote-azur-vivent-innovations.html" TargetMode="External"/><Relationship Id="rId4918" Type="http://schemas.openxmlformats.org/officeDocument/2006/relationships/hyperlink" Target="https://www.tourisme-espaces.com/doc/1812.cper-provence-alpes-cote-azur-pres-mf-tourisme.html" TargetMode="External"/><Relationship Id="rId4919" Type="http://schemas.openxmlformats.org/officeDocument/2006/relationships/hyperlink" Target="https://www.tourisme-espaces.com/doc/2302.un-plan-formation-valoriser-fonction-accueil-otsi-paca.html?pk_campaign=RevueRevue&amp;amp;pk_kwd=2302&amp;amp;pk_source=1812&amp;amp;pk_medium=LienInterne" TargetMode="External"/><Relationship Id="rId4920" Type="http://schemas.openxmlformats.org/officeDocument/2006/relationships/hyperlink" Target="https://www.tourisme-espaces.com/doc/1890.former-saisonniers-c-est-nouveau-action-menee-unat-paca-experience.html" TargetMode="External"/><Relationship Id="rId4921" Type="http://schemas.openxmlformats.org/officeDocument/2006/relationships/hyperlink" Target="https://www.tourisme-espaces.com/doc/10549.formation-professionnelle-enjeu-majeur-travailleurs-autonomes-mobiles-tam-tourisme.html" TargetMode="External"/><Relationship Id="rId4922" Type="http://schemas.openxmlformats.org/officeDocument/2006/relationships/hyperlink" Target="https://www.tourisme-espaces.com/doc/10548.loi-liberte-choisir-avenir-professionnel-ouvre-voies-progres-acteurs-tourisme-loisirs.html" TargetMode="External"/><Relationship Id="rId4923" Type="http://schemas.openxmlformats.org/officeDocument/2006/relationships/hyperlink" Target="https://www.tourisme-espaces.com/doc/9774.un-pilote-tourisme-nazairien.html" TargetMode="External"/><Relationship Id="rId4924" Type="http://schemas.openxmlformats.org/officeDocument/2006/relationships/hyperlink" Target="https://www.tourisme-espaces.com/doc/9772.jour-office-tourisme-est-sorti-murs.html?pk_campaign=RevueRevue&amp;amp;pk_kwd=9772&amp;amp;pk_source=9774&amp;amp;pk_medium=LienInterne" TargetMode="External"/><Relationship Id="rId4925" Type="http://schemas.openxmlformats.org/officeDocument/2006/relationships/hyperlink" Target="https://www.tourisme-espaces.com/doc/9773.van-iti-office-tourisme-va-plage.html?pk_campaign=RevueRevue&amp;amp;pk_kwd=9773&amp;amp;pk_source=9774&amp;amp;pk_medium=LienInterne" TargetMode="External"/><Relationship Id="rId4926" Type="http://schemas.openxmlformats.org/officeDocument/2006/relationships/hyperlink" Target="https://www.tourisme-espaces.com/doc/8661.l-ot-biscarrosse-office-tourisme-futur-oublie-pas-m-tourisme.html?pk_campaign=RevueRevue&amp;amp;pk_kwd=8661&amp;amp;pk_source=9774&amp;amp;pk_medium=LienInterne" TargetMode="External"/><Relationship Id="rId4927" Type="http://schemas.openxmlformats.org/officeDocument/2006/relationships/hyperlink" Target="https://www.tourisme-espaces.com/doc/10439.etre-performant-reseaux-sociaux-enjeu-marketing-majeur.html" TargetMode="External"/><Relationship Id="rId4928" Type="http://schemas.openxmlformats.org/officeDocument/2006/relationships/hyperlink" Target="https://www.tourisme-espaces.com/doc/10447.savoie-mont-blanc-tourisme-strategie-social-media-ambitieuse.html?pk_campaign=RevueRevue&amp;amp;pk_kwd=10447&amp;amp;pk_source=10439&amp;amp;pk_medium=LienInterne" TargetMode="External"/><Relationship Id="rId4929" Type="http://schemas.openxmlformats.org/officeDocument/2006/relationships/hyperlink" Target="https://www.tourisme-espaces.com/doc/10448.reseaux-sociaux-coeur-communication-correze-tourisme.html?pk_campaign=RevueRevue&amp;amp;pk_kwd=10448&amp;amp;pk_source=10439&amp;amp;pk_medium=LienInterne" TargetMode="External"/><Relationship Id="rId4930" Type="http://schemas.openxmlformats.org/officeDocument/2006/relationships/hyperlink" Target="https://www.tourisme-espaces.com/doc/10442.du-bon-usage-reseaux-sociaux-selon-age-clienteles-ciblees.html?pk_campaign=RevueRevue&amp;amp;pk_kwd=10442&amp;amp;pk_source=10439&amp;amp;pk_medium=LienInterne" TargetMode="External"/><Relationship Id="rId4931" Type="http://schemas.openxmlformats.org/officeDocument/2006/relationships/hyperlink" Target="https://www.tourisme-espaces.com/doc/8662.villard-lans-territoire-touristique-destination-numerique.html?pk_campaign=RevueRevue&amp;amp;pk_kwd=8662&amp;amp;pk_source=9774&amp;amp;pk_medium=LienInterne" TargetMode="External"/><Relationship Id="rId4932" Type="http://schemas.openxmlformats.org/officeDocument/2006/relationships/hyperlink" Target="https://www.tourisme-espaces.com/doc/8656.appel-mobilisation-revolution-mobile-raisonnee-destinations.html?pk_campaign=RevueRevue&amp;amp;pk_kwd=8656&amp;amp;pk_source=9774&amp;amp;pk_medium=LienInterne" TargetMode="External"/><Relationship Id="rId4933" Type="http://schemas.openxmlformats.org/officeDocument/2006/relationships/hyperlink" Target="https://www.tourisme-espaces.com/doc/8592.pole-atlantique-mecenat-acteurs-loire-atlantique-s-associent-culture.html" TargetMode="External"/><Relationship Id="rId4934" Type="http://schemas.openxmlformats.org/officeDocument/2006/relationships/hyperlink" Target="https://www.tourisme-espaces.com/doc/8600.mecenat-proximite-questions-france.html?pk_campaign=RevueRevue&amp;amp;pk_kwd=8600&amp;amp;pk_source=8592&amp;amp;pk_medium=LienInterne" TargetMode="External"/><Relationship Id="rId4935" Type="http://schemas.openxmlformats.org/officeDocument/2006/relationships/hyperlink" Target="https://www.tourisme-espaces.com/doc/8593.fondation-mecene-loire-atout-developpement-maine-loire.html?pk_campaign=RevueRevue&amp;amp;pk_kwd=8593&amp;amp;pk_source=8592&amp;amp;pk_medium=LienInterne" TargetMode="External"/><Relationship Id="rId4936" Type="http://schemas.openxmlformats.org/officeDocument/2006/relationships/hyperlink" Target="https://www.tourisme-espaces.com/doc/8591.cci-s-engagent-mecenat.html?pk_campaign=RevueRevue&amp;amp;pk_kwd=8591&amp;amp;pk_source=8592&amp;amp;pk_medium=LienInterne" TargetMode="External"/><Relationship Id="rId4937" Type="http://schemas.openxmlformats.org/officeDocument/2006/relationships/hyperlink" Target="https://www.tourisme-espaces.com/doc/8603.mecenat-culturel-proximite-pratiques-empiriques-professionnaliser.html?pk_campaign=RevueRevue&amp;amp;pk_kwd=8603&amp;amp;pk_source=8592&amp;amp;pk_medium=LienInterne" TargetMode="External"/><Relationship Id="rId4938" Type="http://schemas.openxmlformats.org/officeDocument/2006/relationships/hyperlink" Target="https://www.tourisme-espaces.com/doc/9080.renouveau-musees-francais-est-marche.html" TargetMode="External"/><Relationship Id="rId4939" Type="http://schemas.openxmlformats.org/officeDocument/2006/relationships/hyperlink" Target="https://www.tourisme-espaces.com/doc/9090.projet-museomix-autre-vision-musee.html?pk_campaign=RevueRevue&amp;amp;pk_kwd=9090&amp;amp;pk_source=9080&amp;amp;pk_medium=LienInterne" TargetMode="External"/><Relationship Id="rId4940" Type="http://schemas.openxmlformats.org/officeDocument/2006/relationships/hyperlink" Target="https://www.tourisme-espaces.com/doc/9085.mac-val-val-marne-politique-decloisonnement-approches.html?pk_campaign=RevueRevue&amp;amp;pk_kwd=9085&amp;amp;pk_source=9080&amp;amp;pk_medium=LienInterne" TargetMode="External"/><Relationship Id="rId4941" Type="http://schemas.openxmlformats.org/officeDocument/2006/relationships/hyperlink" Target="https://www.tourisme-espaces.com/doc/4903.tourisme-musees-cooperation-necessaire.html?pk_campaign=RevueRevue&amp;amp;pk_kwd=4903&amp;amp;pk_source=9080&amp;amp;pk_medium=LienInterne" TargetMode="External"/><Relationship Id="rId4942" Type="http://schemas.openxmlformats.org/officeDocument/2006/relationships/hyperlink" Target="https://www.tourisme-espaces.com/doc/4905.musee-institution-legitime-touriste.html?pk_campaign=RevueRevue&amp;amp;pk_kwd=4905&amp;amp;pk_source=9080&amp;amp;pk_medium=LienInterne" TargetMode="External"/><Relationship Id="rId4943" Type="http://schemas.openxmlformats.org/officeDocument/2006/relationships/hyperlink" Target="https://www.tourisme-espaces.com/doc/10427.staycation-phenomene-parti-rester.html?pk_campaign=RevueRevue&amp;amp;pk_kwd=10427&amp;amp;pk_source=10433&amp;amp;pk_medium=LienInterne" TargetMode="External"/><Relationship Id="rId4944" Type="http://schemas.openxmlformats.org/officeDocument/2006/relationships/hyperlink" Target="https://www.tourisme-espaces.com/doc/7983.l-invention-tourisme-ordinaire-exemple-promenades-urbaines.html?pk_campaign=RevueRevue&amp;amp;pk_kwd=7983&amp;amp;pk_source=7986&amp;amp;pk_medium=LienInterne" TargetMode="External"/><Relationship Id="rId4945" Type="http://schemas.openxmlformats.org/officeDocument/2006/relationships/hyperlink" Target="https://www.tourisme-espaces.com/doc/7702.construire-tourisme-echelle-metropolitaine-enjeu-majeur.html" TargetMode="External"/><Relationship Id="rId4946" Type="http://schemas.openxmlformats.org/officeDocument/2006/relationships/hyperlink" Target="https://www.tourisme-espaces.com/doc/7375.tourisme-urbain-quais.html" TargetMode="External"/><Relationship Id="rId4947" Type="http://schemas.openxmlformats.org/officeDocument/2006/relationships/hyperlink" Target="https://www.tourisme-espaces.com/doc/7616.quand-villes-mettent-leur-nuit-scene.html" TargetMode="External"/><Relationship Id="rId4948" Type="http://schemas.openxmlformats.org/officeDocument/2006/relationships/hyperlink" Target="https://www.tourisme-espaces.com/doc/3658.strategies-touristiques-villes-delicat-equilibre-trouver.html" TargetMode="External"/><Relationship Id="rId4949" Type="http://schemas.openxmlformats.org/officeDocument/2006/relationships/hyperlink" Target="https://www.tourisme-espaces.com/doc/10198.predire-affluence-mieux-informer-visiteurs.html?pk_campaign=RevueRevue&amp;amp;pk_kwd=10198&amp;amp;pk_source=3834&amp;amp;pk_medium=LienInterne" TargetMode="External"/><Relationship Id="rId4950" Type="http://schemas.openxmlformats.org/officeDocument/2006/relationships/hyperlink" Target="https://www.tourisme-espaces.com/doc/10199.gestion-attente-sujet-porteur-matiere-innovation.html?pk_campaign=RevueRevue&amp;amp;pk_kwd=10199&amp;amp;pk_source=10200&amp;amp;pk_medium=LienInterne" TargetMode="External"/><Relationship Id="rId4951" Type="http://schemas.openxmlformats.org/officeDocument/2006/relationships/hyperlink" Target="https://www.tourisme-espaces.com/doc/9346.un-ecran-ne-fait-pas-accueil-mais-il-peut-contribuer-ameliorer-service.html" TargetMode="External"/><Relationship Id="rId4952" Type="http://schemas.openxmlformats.org/officeDocument/2006/relationships/hyperlink" Target="https://www.tourisme-espaces.com/doc/9345.accueillir-ere-numerique.html?pk_campaign=RevueRevue&amp;amp;pk_kwd=9345&amp;amp;pk_source=9351&amp;amp;pk_medium=LienInterne" TargetMode="External"/><Relationship Id="rId4953" Type="http://schemas.openxmlformats.org/officeDocument/2006/relationships/hyperlink" Target="https://www.tourisme-espaces.com/doc/6367.airbus-chantiers-aker-yards-saint-nazaire-gestion-centralisee-visites.html" TargetMode="External"/><Relationship Id="rId4954" Type="http://schemas.openxmlformats.org/officeDocument/2006/relationships/hyperlink" Target="https://www.tourisme-espaces.com/doc/1348.organiser-etaler-limiter-flux-sites-culturels.html" TargetMode="External"/><Relationship Id="rId4955" Type="http://schemas.openxmlformats.org/officeDocument/2006/relationships/hyperlink" Target="https://www.tourisme-espaces.com/doc/6351.professionnaliser-promouvoir-visite-entreprise-propositions.html?pk_campaign=RevueRevue&amp;amp;pk_kwd=6351&amp;amp;pk_source=6347&amp;amp;pk_medium=LienInterne" TargetMode="External"/><Relationship Id="rId4956" Type="http://schemas.openxmlformats.org/officeDocument/2006/relationships/hyperlink" Target="https://www.tourisme-espaces.com/doc/6348.visite-entreprise-filiere-part-entiere.html?pk_campaign=RevueRevue&amp;amp;pk_kwd=6348&amp;amp;pk_source=6353&amp;amp;pk_medium=LienInterne" TargetMode="External"/><Relationship Id="rId4957" Type="http://schemas.openxmlformats.org/officeDocument/2006/relationships/hyperlink" Target="https://www.tourisme-espaces.com/doc/6365.ouvrir-entreprise-public-conseils-pratiques.html" TargetMode="External"/><Relationship Id="rId4958" Type="http://schemas.openxmlformats.org/officeDocument/2006/relationships/hyperlink" Target="https://www.tourisme-espaces.com/doc/2067.comment-atteindre-excellence-visite-entreprise.html?pk_campaign=RevueRevue&amp;amp;pk_kwd=2067&amp;amp;pk_source=6367&amp;amp;pk_medium=LienInterne" TargetMode="External"/><Relationship Id="rId4959" Type="http://schemas.openxmlformats.org/officeDocument/2006/relationships/hyperlink" Target="https://www.tourisme-espaces.com/doc/2060.edf-pionnier-leader-tourisme-industriel-france.html?pk_campaign=RevueRevue&amp;amp;pk_kwd=2060&amp;amp;pk_source=6367&amp;amp;pk_medium=LienInterne" TargetMode="External"/><Relationship Id="rId4960" Type="http://schemas.openxmlformats.org/officeDocument/2006/relationships/hyperlink" Target="https://www.tourisme-espaces.com/doc/6355.visite-entreprise-allemagne.html?pk_campaign=RevueRevue&amp;amp;pk_kwd=6355&amp;amp;pk_source=2067&amp;amp;pk_medium=LienInterne" TargetMode="External"/><Relationship Id="rId4961" Type="http://schemas.openxmlformats.org/officeDocument/2006/relationships/hyperlink" Target="https://www.tourisme-espaces.com/doc/6352.panorama-visite-entreprise-belgique.html?pk_campaign=RevueRevue&amp;amp;pk_kwd=6352&amp;amp;pk_source=6355&amp;amp;pk_medium=LienInterne" TargetMode="External"/><Relationship Id="rId4962" Type="http://schemas.openxmlformats.org/officeDocument/2006/relationships/hyperlink" Target="https://www.tourisme-espaces.com/doc/6347.visite-entreprise-europe-champ-explorer.html?pk_campaign=RevueRevue&amp;amp;pk_kwd=6347&amp;amp;pk_source=6352&amp;amp;pk_medium=LienInterne" TargetMode="External"/><Relationship Id="rId4963" Type="http://schemas.openxmlformats.org/officeDocument/2006/relationships/hyperlink" Target="https://www.tourisme-espaces.com/doc/6353.visite-entreprise-espagne-filiere-developper.html?pk_campaign=RevueRevue&amp;amp;pk_kwd=6353&amp;amp;pk_source=6351&amp;amp;pk_medium=LienInterne" TargetMode="External"/><Relationship Id="rId4964" Type="http://schemas.openxmlformats.org/officeDocument/2006/relationships/hyperlink" Target="https://www.tourisme-espaces.com/doc/7373.reconversions-portuaires-enjeu-plaisance-dunkerque-oublie-plaisance.html?pk_campaign=RevueRevue&amp;amp;pk_kwd=7373&amp;amp;pk_source=3940&amp;amp;pk_medium=LienInterne" TargetMode="External"/><Relationship Id="rId4965" Type="http://schemas.openxmlformats.org/officeDocument/2006/relationships/hyperlink" Target="https://www.tourisme-espaces.com/doc/7374.l-amenagement-front-mer-brest-operation-partenariale-complexe.html?pk_campaign=RevueRevue&amp;amp;pk_kwd=7374&amp;amp;pk_source=7373&amp;amp;pk_medium=LienInterne" TargetMode="External"/><Relationship Id="rId4966" Type="http://schemas.openxmlformats.org/officeDocument/2006/relationships/hyperlink" Target="https://www.tourisme-espaces.com/doc/7370.reconversion-friches-portuaires-opportunite-developpement-touristique.html?pk_campaign=RevueRevue&amp;amp;pk_kwd=7370&amp;amp;pk_source=7374&amp;amp;pk_medium=LienInterne" TargetMode="External"/><Relationship Id="rId4967" Type="http://schemas.openxmlformats.org/officeDocument/2006/relationships/hyperlink" Target="https://www.tourisme-espaces.com/doc/3940.ciotat-chosit-grande-plaisance.html" TargetMode="External"/><Relationship Id="rId4968" Type="http://schemas.openxmlformats.org/officeDocument/2006/relationships/hyperlink" Target="https://www.tourisme-espaces.com/doc/9986.elargissement-sphere-patrimoniale-diversification-lieux-patrimoine-engagement-populaire.html" TargetMode="External"/><Relationship Id="rId4969" Type="http://schemas.openxmlformats.org/officeDocument/2006/relationships/hyperlink" Target="https://www.tourisme-espaces.com/doc/9988.l-urbanisme-social-xxe-siecle-suresnes-patrimoine-visite.html" TargetMode="External"/><Relationship Id="rId4970" Type="http://schemas.openxmlformats.org/officeDocument/2006/relationships/hyperlink" Target="https://www.tourisme-espaces.com/doc/9989.des-friches-heritage-reinvention-symbole-industriel-lodz-pologne.html" TargetMode="External"/><Relationship Id="rId4971" Type="http://schemas.openxmlformats.org/officeDocument/2006/relationships/hyperlink" Target="https://www.tourisme-espaces.com/doc/9992.l-utopie-realiste-ground-control-transformer-friches-lieux-vie-solidaires.html" TargetMode="External"/><Relationship Id="rId4972" Type="http://schemas.openxmlformats.org/officeDocument/2006/relationships/hyperlink" Target="https://www.tourisme-espaces.com/doc/6370.construire-experience-visite-ressentir-apprendre-s-interroger.html?pk_campaign=RevueRevue&amp;amp;pk_kwd=6370&amp;amp;pk_source=9988&amp;amp;pk_medium=LienInterne" TargetMode="External"/><Relationship Id="rId4973" Type="http://schemas.openxmlformats.org/officeDocument/2006/relationships/hyperlink" Target="https://www.tourisme-espaces.com/doc/10496.tourisme-face-limites-periode-crise.html" TargetMode="External"/><Relationship Id="rId4974" Type="http://schemas.openxmlformats.org/officeDocument/2006/relationships/hyperlink" Target="https://www.tourisme-espaces.com/doc/10497.profitons-crise-inventer-tourisme-demain.html?pk_campaign=RevueRevue&amp;amp;pk_kwd=10497&amp;amp;pk_source=10496&amp;amp;pk_medium=LienInterne" TargetMode="External"/><Relationship Id="rId4975" Type="http://schemas.openxmlformats.org/officeDocument/2006/relationships/hyperlink" Target="https://www.tourisme-espaces.com/doc/10500.destinations-forte-dependance-touristique-vont-devoir-reinventer.html?pk_campaign=RevueRevue&amp;amp;pk_kwd=10500&amp;amp;pk_source=10496&amp;amp;pk_medium=LienInterne" TargetMode="External"/><Relationship Id="rId4976" Type="http://schemas.openxmlformats.org/officeDocument/2006/relationships/hyperlink" Target="https://www.tourisme-espaces.com/doc/10498.crise-covid-changement-strategique-tourisme-analyse-recherche-internationale.html?pk_campaign=RevueRevue&amp;amp;pk_kwd=10498&amp;amp;pk_source=10500&amp;amp;pk_medium=LienInterne" TargetMode="External"/><Relationship Id="rId4977" Type="http://schemas.openxmlformats.org/officeDocument/2006/relationships/hyperlink" Target="https://www.tourisme-espaces.com/doc/10502.espoirs-desillusions-sorties-crise-necessite-etre-patient.html" TargetMode="External"/><Relationship Id="rId4978" Type="http://schemas.openxmlformats.org/officeDocument/2006/relationships/hyperlink" Target="https://www.tourisme-espaces.com/doc/10503.reponses-politiques-covid-suisse-pas-transition-ecologique-perspective.html?pk_campaign=RevueRevue&amp;amp;pk_kwd=10503&amp;amp;pk_source=10498&amp;amp;pk_medium=LienInterne" TargetMode="External"/><Relationship Id="rId4979" Type="http://schemas.openxmlformats.org/officeDocument/2006/relationships/hyperlink" Target="https://www.tourisme-espaces.com/doc/9563.tourisme-terrorisme-medias-equation-tous-dangers.html" TargetMode="External"/><Relationship Id="rId4980" Type="http://schemas.openxmlformats.org/officeDocument/2006/relationships/hyperlink" Target="https://www.tourisme-espaces.com/doc/7179.repenser-tourisme-international-face-menace-terroriste.html?pk_campaign=RevueRevue&amp;amp;pk_kwd=7179&amp;amp;pk_source=3267&amp;amp;pk_medium=LienInterne" TargetMode="External"/><Relationship Id="rId4981" Type="http://schemas.openxmlformats.org/officeDocument/2006/relationships/hyperlink" Target="https://www.tourisme-espaces.com/doc/5271.anticiper-crises-mieux-relancer-destinations.html" TargetMode="External"/><Relationship Id="rId4982" Type="http://schemas.openxmlformats.org/officeDocument/2006/relationships/hyperlink" Target="https://www.tourisme-espaces.com/doc/4450.relancer-destination-apres-crise.html" TargetMode="External"/><Relationship Id="rId4983" Type="http://schemas.openxmlformats.org/officeDocument/2006/relationships/hyperlink" Target="https://www.tourisme-espaces.com/doc/3267.crise-tourisme-dix-recommandations-maitriser-communication.html?pk_campaign=RevueRevue&amp;amp;pk_kwd=3267&amp;amp;pk_source=4450&amp;amp;pk_medium=LienInterne" TargetMode="External"/><Relationship Id="rId4984" Type="http://schemas.openxmlformats.org/officeDocument/2006/relationships/hyperlink" Target="https://www.tourisme-espaces.com/doc/10421.bruxelles-capitale-mondiale-biere.html" TargetMode="External"/><Relationship Id="rId4985" Type="http://schemas.openxmlformats.org/officeDocument/2006/relationships/hyperlink" Target="https://www.tourisme-espaces.com/doc/9991.des-safaris-urbains-charleroi-ville-plus-laide-monde.html" TargetMode="External"/><Relationship Id="rId4986" Type="http://schemas.openxmlformats.org/officeDocument/2006/relationships/hyperlink" Target="https://www.tourisme-espaces.com/doc/9651.bruxelles-reinvente-rue.html" TargetMode="External"/><Relationship Id="rId4987" Type="http://schemas.openxmlformats.org/officeDocument/2006/relationships/hyperlink" Target="https://www.tourisme-espaces.com/doc/8133.quartiers-historiques-entre-local-international-cas-vieux-montreal.html" TargetMode="External"/><Relationship Id="rId4988" Type="http://schemas.openxmlformats.org/officeDocument/2006/relationships/hyperlink" Target="https://www.tourisme-espaces.com/doc/8120.marrakech-perle-sud-ville-internationale.html" TargetMode="External"/><Relationship Id="rId4989" Type="http://schemas.openxmlformats.org/officeDocument/2006/relationships/hyperlink" Target="https://www.tourisme-espaces.com/doc/7438.dubai-andorre-destinations-shopping.html" TargetMode="External"/><Relationship Id="rId4990" Type="http://schemas.openxmlformats.org/officeDocument/2006/relationships/hyperlink" Target="https://www.tourisme-espaces.com/doc/3973.dubrovnik-change-positionnement-maroc-destination-culturelle.html" TargetMode="External"/><Relationship Id="rId4991" Type="http://schemas.openxmlformats.org/officeDocument/2006/relationships/hyperlink" Target="https://www.tourisme-espaces.com/doc/3658.strategies-touristiques-villes-delicat-equilibre-trouver.html" TargetMode="External"/><Relationship Id="rId4992" Type="http://schemas.openxmlformats.org/officeDocument/2006/relationships/hyperlink" Target="https://www.tourisme-espaces.com/doc/3668.de-paris-berlin-bruxelles-new-york-visiter-autrement-villes-monde.html" TargetMode="External"/><Relationship Id="rId4993" Type="http://schemas.openxmlformats.org/officeDocument/2006/relationships/hyperlink" Target="https://www.tourisme-espaces.com/doc/7695.loisirs-ville-moteur-urbanisme-social-exemples-fort-france-saint-louis-senegal.html" TargetMode="External"/><Relationship Id="rId4994" Type="http://schemas.openxmlformats.org/officeDocument/2006/relationships/hyperlink" Target="https://www.tourisme-espaces.com/doc/7689.de-prise-compte-tourisme-succes-projet-ville.html" TargetMode="External"/><Relationship Id="rId4995" Type="http://schemas.openxmlformats.org/officeDocument/2006/relationships/hyperlink" Target="https://www.tourisme-espaces.com/doc/7703.de-place-tourisme-projet-metropolitain-exemples-salvador-bahia-bombay-casablanca.html" TargetMode="External"/><Relationship Id="rId4996" Type="http://schemas.openxmlformats.org/officeDocument/2006/relationships/hyperlink" Target="https://www.tourisme-espaces.com/doc/8122.metropole-mondialisation-tourisme-reflexion-typologie-metropoles-mondiales.html" TargetMode="External"/><Relationship Id="rId4997" Type="http://schemas.openxmlformats.org/officeDocument/2006/relationships/hyperlink" Target="https://www.tourisme-espaces.com/doc/8117.role-projet-urbain-fabrication-destination-touristique-metropolitaine-maghreb.html" TargetMode="External"/><Relationship Id="rId4998" Type="http://schemas.openxmlformats.org/officeDocument/2006/relationships/hyperlink" Target="https://www.tourisme-espaces.com/doc/3668.de-paris-berlin-bruxelles-new-york-visiter-autrement-villes-monde.html" TargetMode="External"/><Relationship Id="rId4999" Type="http://schemas.openxmlformats.org/officeDocument/2006/relationships/hyperlink" Target="https://www.tourisme-espaces.com/doc/10389.tourisme-social-utopie-reinventer.html" TargetMode="External"/><Relationship Id="rId5000" Type="http://schemas.openxmlformats.org/officeDocument/2006/relationships/hyperlink" Target="https://www.tourisme-espaces.com/doc/8687.l-economie-sociale-projet-politique-mouvement.html" TargetMode="External"/><Relationship Id="rId5001" Type="http://schemas.openxmlformats.org/officeDocument/2006/relationships/hyperlink" Target="https://www.tourisme-espaces.com/doc/8689.droit-vacances-concept-fondateur-tourisme-social.html" TargetMode="External"/><Relationship Id="rId5002" Type="http://schemas.openxmlformats.org/officeDocument/2006/relationships/hyperlink" Target="https://www.tourisme-espaces.com/doc/7896.l-avenir-afrique-ouest-passe-aussi-tourisme.html" TargetMode="External"/><Relationship Id="rId5003" Type="http://schemas.openxmlformats.org/officeDocument/2006/relationships/hyperlink" Target="https://www.tourisme-espaces.com/doc/7523.tourisme-consequence-non-facteur-developpement-economique-haiti.html" TargetMode="External"/><Relationship Id="rId5004" Type="http://schemas.openxmlformats.org/officeDocument/2006/relationships/hyperlink" Target="https://www.tourisme-espaces.com/doc/7045.tourisme-mediterranee-indispensable-cooperation.html" TargetMode="External"/><Relationship Id="rId5005" Type="http://schemas.openxmlformats.org/officeDocument/2006/relationships/hyperlink" Target="https://www.tourisme-espaces.com/doc/5042.romans-drome-partage-savoir-faire.html?pk_campaign=RevueRevue&amp;amp;pk_kwd=5042&amp;amp;pk_source=5039&amp;amp;pk_medium=LienInterne" TargetMode="External"/><Relationship Id="rId5006" Type="http://schemas.openxmlformats.org/officeDocument/2006/relationships/hyperlink" Target="https://www.tourisme-espaces.com/doc/5040.de-isere-senegal-experience-tetraktys.html?pk_campaign=RevueRevue&amp;amp;pk_kwd=5040&amp;amp;pk_source=5042&amp;amp;pk_medium=LienInterne" TargetMode="External"/><Relationship Id="rId5007" Type="http://schemas.openxmlformats.org/officeDocument/2006/relationships/hyperlink" Target="https://www.tourisme-espaces.com/doc/5036.tourisme-responsable-enjeu-majeur-cooperation-decentralisee-panorama-cooperations-decentralisees-tourisme-responsable.html" TargetMode="External"/><Relationship Id="rId5008" Type="http://schemas.openxmlformats.org/officeDocument/2006/relationships/hyperlink" Target="https://www.tourisme-espaces.com/doc/5039.midi-pyrenees-rencontre-marrakech-tensift-al-haouz.html?pk_campaign=RevueRevue&amp;amp;pk_kwd=5039&amp;amp;pk_source=5036&amp;amp;pk_medium=LienInterne" TargetMode="External"/><Relationship Id="rId5009" Type="http://schemas.openxmlformats.org/officeDocument/2006/relationships/hyperlink" Target="https://www.tourisme-espaces.com/doc/7655.de-montreal-abu-dhabi-formule-roule-vers-nouvelles-destinations-urbaines.html" TargetMode="External"/><Relationship Id="rId5010" Type="http://schemas.openxmlformats.org/officeDocument/2006/relationships/hyperlink" Target="https://www.tourisme-espaces.com/doc/7265.peche-gros-reunion-potentiel-valoriser.html" TargetMode="External"/><Relationship Id="rId5011" Type="http://schemas.openxmlformats.org/officeDocument/2006/relationships/hyperlink" Target="https://www.tourisme-espaces.com/doc/5604.musee-olympique-benin-defendre-valeurs-sport-malgre-difficultes.html" TargetMode="External"/><Relationship Id="rId5012" Type="http://schemas.openxmlformats.org/officeDocument/2006/relationships/hyperlink" Target="https://www.tourisme-espaces.com/doc/4725.parcs-theme-sportif-utopie-realite.html" TargetMode="External"/><Relationship Id="rId5013" Type="http://schemas.openxmlformats.org/officeDocument/2006/relationships/hyperlink" Target="https://www.tourisme-espaces.com/doc/3530.sports-nature-outil-developpement-touristique.html?pk_campaign=RevueRevue&amp;amp;pk_kwd=3530&amp;amp;pk_source=2164&amp;amp;pk_medium=LienInterne" TargetMode="External"/><Relationship Id="rId5014" Type="http://schemas.openxmlformats.org/officeDocument/2006/relationships/hyperlink" Target="https://www.tourisme-espaces.com/carnet/512.pigeassou_charles.html" TargetMode="External"/><Relationship Id="rId5015" Type="http://schemas.openxmlformats.org/officeDocument/2006/relationships/hyperlink" Target="https://www.tourisme-espaces.com/doc/1875.du-tourisme-sportif-sport-touristique.html?pk_campaign=RevueRevue&amp;amp;pk_kwd=1875&amp;amp;pk_source=2168&amp;amp;pk_medium=LienInterne" TargetMode="External"/><Relationship Id="rId5016" Type="http://schemas.openxmlformats.org/officeDocument/2006/relationships/hyperlink" Target="https://www.tourisme-espaces.com/doc/2161.sport-tourisme-emergence-sport-offre-touristique.html" TargetMode="External"/><Relationship Id="rId5017" Type="http://schemas.openxmlformats.org/officeDocument/2006/relationships/hyperlink" Target="https://www.tourisme-espaces.com/doc/2161.sport-tourisme-emergence-sport-offre-touristique.html" TargetMode="External"/><Relationship Id="rId5018" Type="http://schemas.openxmlformats.org/officeDocument/2006/relationships/hyperlink" Target="https://www.tourisme-espaces.com/doc/7898.epreuves-course-pied-tourisme-sport-culture-environnement-peuvent-courir-ensemble.html?pk_campaign=RevueRevue&amp;amp;pk_kwd=7898&amp;amp;pk_source=7897&amp;amp;pk_medium=LienInterne" TargetMode="External"/><Relationship Id="rId5019" Type="http://schemas.openxmlformats.org/officeDocument/2006/relationships/hyperlink" Target="https://www.tourisme-espaces.com/doc/4026.plaidoyer-gestion-espaces-sites-itineraires-sports-nature.html" TargetMode="External"/><Relationship Id="rId5020" Type="http://schemas.openxmlformats.org/officeDocument/2006/relationships/hyperlink" Target="https://www.tourisme-espaces.com/doc/1864.l-impact-loisirs-nature-milieu-humain.html?pk_campaign=RevueRevue&amp;amp;pk_kwd=1864&amp;amp;pk_source=3254&amp;amp;pk_medium=LienInterne" TargetMode="External"/><Relationship Id="rId5021" Type="http://schemas.openxmlformats.org/officeDocument/2006/relationships/hyperlink" Target="https://www.tourisme-espaces.com/doc/1877.vtt-montagne-pratique-developper-espaces-inventer.html?pk_campaign=RevueRevue&amp;amp;pk_kwd=1877&amp;amp;pk_source=1875&amp;amp;pk_medium=LienInterne" TargetMode="External"/><Relationship Id="rId5022" Type="http://schemas.openxmlformats.org/officeDocument/2006/relationships/hyperlink" Target="https://www.tourisme-espaces.com/doc/2163.sport-tourisme-environnement.html?pk_campaign=RevueRevue&amp;amp;pk_kwd=2163&amp;amp;pk_source=3530&amp;amp;pk_medium=LienInterne" TargetMode="External"/><Relationship Id="rId5023" Type="http://schemas.openxmlformats.org/officeDocument/2006/relationships/hyperlink" Target="https://www.tourisme-espaces.com/doc/2163.sport-tourisme-environnement.html?pk_campaign=RevueRevue&amp;amp;pk_kwd=2163&amp;amp;pk_source=3530&amp;amp;pk_medium=LienInterne" TargetMode="External"/><Relationship Id="rId5024" Type="http://schemas.openxmlformats.org/officeDocument/2006/relationships/hyperlink" Target="https://www.tourisme-espaces.com/doc/9506.structuration-offre-sports-nature-levier-developpement-local.html" TargetMode="External"/><Relationship Id="rId5025" Type="http://schemas.openxmlformats.org/officeDocument/2006/relationships/hyperlink" Target="https://www.tourisme-espaces.com/doc/9505.tourisme-loisirs-sportifs-nature-potentiel-est-offre-reste-construire.html?pk_campaign=RevueRevue&amp;amp;pk_kwd=9505&amp;amp;pk_source=7863&amp;amp;pk_medium=LienInterne" TargetMode="External"/><Relationship Id="rId5026" Type="http://schemas.openxmlformats.org/officeDocument/2006/relationships/hyperlink" Target="https://www.tourisme-espaces.com/doc/4009.sports-nature-outil-structuration-offre-touristique.html?pk_campaign=RevueRevue&amp;amp;pk_kwd=4009&amp;amp;pk_source=4008&amp;amp;pk_medium=LienInterne" TargetMode="External"/><Relationship Id="rId5027" Type="http://schemas.openxmlformats.org/officeDocument/2006/relationships/hyperlink" Target="https://www.tourisme-espaces.com/doc/3991.segmentation-offre-touristique-tourisme-sportif-partir-experiences-recherchees.html?pk_campaign=RevueRevue&amp;amp;pk_kwd=3991&amp;amp;pk_source=4009&amp;amp;pk_medium=LienInterne" TargetMode="External"/><Relationship Id="rId5028" Type="http://schemas.openxmlformats.org/officeDocument/2006/relationships/hyperlink" Target="https://www.tourisme-espaces.com/doc/1763.organisation-offre-quelques-exemples.html?pk_campaign=RevueRevue&amp;amp;pk_kwd=1763&amp;amp;pk_source=1876&amp;amp;pk_medium=LienInterne" TargetMode="External"/><Relationship Id="rId5029" Type="http://schemas.openxmlformats.org/officeDocument/2006/relationships/hyperlink" Target="https://www.tourisme-espaces.com/doc/10132.hotels-okko-hotels-lifestyle-inspires-auberges-jeunesse-mais-pas-seulement.html" TargetMode="External"/><Relationship Id="rId5030" Type="http://schemas.openxmlformats.org/officeDocument/2006/relationships/hyperlink" Target="https://www.tourisme-espaces.com/doc/10134.meininger-renouvelle-concept-hotellerie-economique.html" TargetMode="External"/><Relationship Id="rId5031" Type="http://schemas.openxmlformats.org/officeDocument/2006/relationships/hyperlink" Target="https://www.tourisme-espaces.com/doc/10136.fondements-concept-st-christopher-s-inns-prix-attractif-ambiance-festive.html" TargetMode="External"/><Relationship Id="rId5032" Type="http://schemas.openxmlformats.org/officeDocument/2006/relationships/hyperlink" Target="https://www.tourisme-espaces.com/doc/9931.jojoe-concept-lieu-partager-accorhotels.html?pk_campaign=RevueRevue&amp;amp;pk_kwd=9931&amp;amp;pk_source=10136&amp;amp;pk_medium=LienInterne" TargetMode="External"/><Relationship Id="rId5033" Type="http://schemas.openxmlformats.org/officeDocument/2006/relationships/hyperlink" Target="https://www.tourisme-espaces.com/doc/3574.singularite-tourisme-jeunes-potentiel-saisir.html" TargetMode="External"/><Relationship Id="rId5034" Type="http://schemas.openxmlformats.org/officeDocument/2006/relationships/hyperlink" Target="https://www.tourisme-espaces.com/doc/10517.transports-commun-outil-mobilite-touristique-ne-pas-negliger.html" TargetMode="External"/><Relationship Id="rId5035" Type="http://schemas.openxmlformats.org/officeDocument/2006/relationships/hyperlink" Target="https://www.tourisme-espaces.com/doc/7419.ecomobilite-tourisme-futur.html?pk_campaign=RevueRevue&amp;amp;pk_kwd=7419&amp;amp;pk_source=10517&amp;amp;pk_medium=LienInterne" TargetMode="External"/><Relationship Id="rId5036" Type="http://schemas.openxmlformats.org/officeDocument/2006/relationships/hyperlink" Target="https://www.tourisme-espaces.com/doc/7420.mobilite-touristique-tous-vision-partager.html?pk_campaign=RevueRevue&amp;amp;pk_kwd=7420&amp;amp;pk_source=7419&amp;amp;pk_medium=LienInterne" TargetMode="External"/><Relationship Id="rId5037" Type="http://schemas.openxmlformats.org/officeDocument/2006/relationships/hyperlink" Target="https://www.tourisme-espaces.com/doc/7413.mutation-deplacements-touristiques-mouvement-accompagner.html?pk_campaign=RevueRevue&amp;amp;pk_kwd=7413&amp;amp;pk_source=7420&amp;amp;pk_medium=LienInterne" TargetMode="External"/><Relationship Id="rId5038" Type="http://schemas.openxmlformats.org/officeDocument/2006/relationships/hyperlink" Target="https://www.tourisme-espaces.com/doc/10520.navette-autonome-mode-transport-adapte-destinations-experimentation-menee-val-thorens.html?pk_campaign=RevueRevue&amp;amp;pk_kwd=10520&amp;amp;pk_source=7423&amp;amp;pk_medium=LienInterne" TargetMode="External"/><Relationship Id="rId5039" Type="http://schemas.openxmlformats.org/officeDocument/2006/relationships/hyperlink" Target="https://www.tourisme-espaces.com/doc/9320.recherche-appropriation-nouvelles-technologies-mobilite-tourisme-nouveaux-enjeux-creatifs.html?pk_campaign=RevueRevue&amp;amp;pk_kwd=9320&amp;amp;pk_source=8045&amp;amp;pk_medium=LienInterne" TargetMode="External"/><Relationship Id="rId5040" Type="http://schemas.openxmlformats.org/officeDocument/2006/relationships/hyperlink" Target="https://www.tourisme-espaces.com/doc/8045.transition-decarbonee-nouvelle-perspective-innovation-activites-touristiques.html?pk_campaign=RevueRevue&amp;amp;pk_kwd=8045&amp;amp;pk_source=10522&amp;amp;pk_medium=LienInterne" TargetMode="External"/><Relationship Id="rId5041" Type="http://schemas.openxmlformats.org/officeDocument/2006/relationships/hyperlink" Target="https://www.tourisme-espaces.com/doc/7412.nouvelles-mobilites-touristiques.html" TargetMode="External"/><Relationship Id="rId5042" Type="http://schemas.openxmlformats.org/officeDocument/2006/relationships/hyperlink" Target="https://www.tourisme-espaces.com/doc/8431.reseaux-informatises-transport-aerien.html" TargetMode="External"/><Relationship Id="rId5043" Type="http://schemas.openxmlformats.org/officeDocument/2006/relationships/hyperlink" Target="https://www.tourisme-espaces.com/doc/4349.transport-aerien-passagers-activite-risques.html" TargetMode="External"/><Relationship Id="rId5044" Type="http://schemas.openxmlformats.org/officeDocument/2006/relationships/hyperlink" Target="https://www.tourisme-espaces.com/doc/3253.doit-avoir-peur-prendre-avion-entre-exigences-securitaires-dereglementation.html" TargetMode="External"/><Relationship Id="rId5045" Type="http://schemas.openxmlformats.org/officeDocument/2006/relationships/hyperlink" Target="https://www.tourisme-espaces.com/doc/3258.surete-aerienne-arsenal-procedures-internationales.html" TargetMode="External"/><Relationship Id="rId5046" Type="http://schemas.openxmlformats.org/officeDocument/2006/relationships/hyperlink" Target="https://www.tourisme-espaces.com/doc/3264.l-offre-securite-entre-developpement-durable-risque-zero.html" TargetMode="External"/><Relationship Id="rId5047" Type="http://schemas.openxmlformats.org/officeDocument/2006/relationships/hyperlink" Target="https://www.tourisme-espaces.com/doc/9786.renouveau-gares-passe-aussi-numerique.html?pk_campaign=RevueRevue&amp;amp;pk_kwd=9786&amp;amp;pk_source=9350&amp;amp;pk_medium=LienInterne" TargetMode="External"/><Relationship Id="rId5048" Type="http://schemas.openxmlformats.org/officeDocument/2006/relationships/hyperlink" Target="https://www.tourisme-espaces.com/doc/9778.renouveau-gares-marocaines-entre-discours-realite.html?pk_campaign=RevueRevue&amp;amp;pk_kwd=9778&amp;amp;pk_source=9786&amp;amp;pk_medium=LienInterne" TargetMode="External"/><Relationship Id="rId5049" Type="http://schemas.openxmlformats.org/officeDocument/2006/relationships/hyperlink" Target="https://www.tourisme-espaces.com/doc/9350.sncf-gares-connexions-invente-accueil-gares-demain.html" TargetMode="External"/><Relationship Id="rId5050" Type="http://schemas.openxmlformats.org/officeDocument/2006/relationships/hyperlink" Target="https://www.tourisme-espaces.com/doc/9778.renouveau-gares-marocaines-entre-discours-realite.html" TargetMode="External"/><Relationship Id="rId5051" Type="http://schemas.openxmlformats.org/officeDocument/2006/relationships/hyperlink" Target="https://www.tourisme-espaces.com/doc/9341.et-turnover-tourisme-etait-chance-relecture-turnover-notion-mobilite.html" TargetMode="External"/><Relationship Id="rId5052" Type="http://schemas.openxmlformats.org/officeDocument/2006/relationships/hyperlink" Target="https://www.tourisme-espaces.com/doc/9334.l-emploi-atypique-forme-emploi-valoriser.html" TargetMode="External"/><Relationship Id="rId5053" Type="http://schemas.openxmlformats.org/officeDocument/2006/relationships/hyperlink" Target="https://www.tourisme-espaces.com/doc/8755.repensons-turnover-strategies-acteurs-cas-secteur-hotellerie-andorre.html" TargetMode="External"/><Relationship Id="rId5054" Type="http://schemas.openxmlformats.org/officeDocument/2006/relationships/hyperlink" Target="https://www.tourisme-espaces.com/doc/7497.mobilite-transnationale-personnel-service-migration-immigration.html" TargetMode="External"/><Relationship Id="rId5055" Type="http://schemas.openxmlformats.org/officeDocument/2006/relationships/hyperlink" Target="https://www.tourisme-espaces.com/doc/9471.provence-surgery-futur-centre-reference-mondial-tourisme-medical.html" TargetMode="External"/><Relationship Id="rId5056" Type="http://schemas.openxmlformats.org/officeDocument/2006/relationships/hyperlink" Target="https://www.tourisme-espaces.com/doc/7825.tourisme-medical-consequence-mondialisation-sante.html?pk_campaign=RevueRevue&amp;amp;pk_kwd=7825&amp;amp;pk_source=9460&amp;amp;pk_medium=LienInterne" TargetMode="External"/><Relationship Id="rId5057" Type="http://schemas.openxmlformats.org/officeDocument/2006/relationships/hyperlink" Target="https://www.tourisme-espaces.com/doc/7821.panorama-tourisme-medical-logique-flux-migratoires.html" TargetMode="External"/><Relationship Id="rId5058" Type="http://schemas.openxmlformats.org/officeDocument/2006/relationships/hyperlink" Target="https://www.tourisme-espaces.com/doc/2349.tourisme-sante-definitions-problematique.html?pk_campaign=RevueRevue&amp;amp;pk_kwd=2349&amp;amp;pk_source=2365&amp;amp;pk_medium=LienInterne" TargetMode="External"/><Relationship Id="rId5059" Type="http://schemas.openxmlformats.org/officeDocument/2006/relationships/hyperlink" Target="https://www.tourisme-espaces.com/doc/9463.tourisme-medical-marche-conquerir-destination-france.html" TargetMode="External"/><Relationship Id="rId5060" Type="http://schemas.openxmlformats.org/officeDocument/2006/relationships/hyperlink" Target="https://www.tourisme-espaces.com/doc/7824.tourisme-ayurvedique-inde-marche-prometteur.html" TargetMode="External"/><Relationship Id="rId5061" Type="http://schemas.openxmlformats.org/officeDocument/2006/relationships/hyperlink" Target="https://www.tourisme-espaces.com/doc/7823.tourisme-medical-pays-golfe-marche-prometteur-mais-tres-concurrentiel.html" TargetMode="External"/><Relationship Id="rId5062" Type="http://schemas.openxmlformats.org/officeDocument/2006/relationships/hyperlink" Target="https://www.tourisme-espaces.com/doc/7822.tourisme-sante-produit-phare-destination-tunisie.html?pk_campaign=RevueRevue&amp;amp;pk_kwd=7822&amp;amp;pk_source=10191&amp;amp;pk_medium=LienInterne" TargetMode="External"/><Relationship Id="rId5063" Type="http://schemas.openxmlformats.org/officeDocument/2006/relationships/hyperlink" Target="https://www.tourisme-espaces.com/doc/7826.pays-europeens-face-mondialisation-marche-sante.html?pk_campaign=RevueRevue&amp;amp;pk_kwd=7826&amp;amp;pk_source=9460&amp;amp;pk_medium=LienInterne" TargetMode="External"/><Relationship Id="rId5064" Type="http://schemas.openxmlformats.org/officeDocument/2006/relationships/hyperlink" Target="https://www.tourisme-espaces.com/doc/3192.tourisme-sante-etats-unis.html?pk_campaign=RevueRevue&amp;amp;pk_kwd=3192&amp;amp;pk_source=2365&amp;amp;pk_medium=LienInterne" TargetMode="External"/><Relationship Id="rId5065" Type="http://schemas.openxmlformats.org/officeDocument/2006/relationships/hyperlink" Target="https://www.tourisme-espaces.com/doc/2356.tourisme-sante-allemand.html" TargetMode="External"/><Relationship Id="rId5066" Type="http://schemas.openxmlformats.org/officeDocument/2006/relationships/hyperlink" Target="https://www.tourisme-espaces.com/doc/2357.medecins-face-thermalisme.html?pk_campaign=RevueRevue&amp;amp;pk_kwd=2357&amp;amp;pk_source=7829&amp;amp;pk_medium=LienInterne" TargetMode="External"/><Relationship Id="rId5067" Type="http://schemas.openxmlformats.org/officeDocument/2006/relationships/hyperlink" Target="https://www.tourisme-espaces.com/doc/9986.elargissement-sphere-patrimoniale-diversification-lieux-patrimoine-engagement-populaire.html" TargetMode="External"/><Relationship Id="rId5068" Type="http://schemas.openxmlformats.org/officeDocument/2006/relationships/hyperlink" Target="https://www.tourisme-espaces.com/doc/6973.musees-developpement-local-touristique-facteurs-reussite.html" TargetMode="External"/><Relationship Id="rId5069" Type="http://schemas.openxmlformats.org/officeDocument/2006/relationships/hyperlink" Target="https://www.tourisme-espaces.com/doc/4909.louvre-acteur-developpement-touristique-national.html?pk_campaign=RevueRevue&amp;amp;pk_kwd=4909&amp;amp;pk_source=9084&amp;amp;pk_medium=LienInterne" TargetMode="External"/><Relationship Id="rId5070" Type="http://schemas.openxmlformats.org/officeDocument/2006/relationships/hyperlink" Target="https://www.tourisme-espaces.com/doc/4903.tourisme-musees-cooperation-necessaire.html?pk_campaign=RevueRevue&amp;amp;pk_kwd=4903&amp;amp;pk_source=1592&amp;amp;pk_medium=LienInterne" TargetMode="External"/><Relationship Id="rId5071" Type="http://schemas.openxmlformats.org/officeDocument/2006/relationships/hyperlink" Target="https://www.tourisme-espaces.com/doc/4920.expositions-temporaires-outil-strategique-musees.html?pk_campaign=RevueRevue&amp;amp;pk_kwd=4920&amp;amp;pk_source=9081&amp;amp;pk_medium=LienInterne" TargetMode="External"/><Relationship Id="rId5072" Type="http://schemas.openxmlformats.org/officeDocument/2006/relationships/hyperlink" Target="https://www.tourisme-espaces.com/doc/2041.biodome-montreal-musee-nature-autre-nature.html" TargetMode="External"/><Relationship Id="rId5073" Type="http://schemas.openxmlformats.org/officeDocument/2006/relationships/hyperlink" Target="https://www.tourisme-espaces.com/doc/4916.un-projet-global-musees-tunisie.html" TargetMode="External"/><Relationship Id="rId5074" Type="http://schemas.openxmlformats.org/officeDocument/2006/relationships/hyperlink" Target="https://www.tourisme-espaces.com/doc/4925.mecenat-culturel-histoire-service-musees.html" TargetMode="External"/><Relationship Id="rId5075" Type="http://schemas.openxmlformats.org/officeDocument/2006/relationships/hyperlink" Target="https://www.tourisme-espaces.com/doc/2850.quand-musees-deviennent-multinationales.html" TargetMode="External"/><Relationship Id="rId5076" Type="http://schemas.openxmlformats.org/officeDocument/2006/relationships/hyperlink" Target="https://www.tourisme-espaces.com/doc/2851.fondation-guggenheim-premiere-chaine-internationale-musees.html" TargetMode="External"/><Relationship Id="rId5077" Type="http://schemas.openxmlformats.org/officeDocument/2006/relationships/hyperlink" Target="https://www.tourisme-espaces.com/doc/2625.gestion-musees-patrimoine.html" TargetMode="External"/><Relationship Id="rId5078" Type="http://schemas.openxmlformats.org/officeDocument/2006/relationships/hyperlink" Target="https://www.tourisme-espaces.com/doc/8616.financement-touristique-patrimoine-cas-ksour-tunisiens.html" TargetMode="External"/><Relationship Id="rId5079" Type="http://schemas.openxmlformats.org/officeDocument/2006/relationships/hyperlink" Target="https://www.tourisme-espaces.com/doc/4916.un-projet-global-musees-tunisie.html" TargetMode="External"/><Relationship Id="rId5080" Type="http://schemas.openxmlformats.org/officeDocument/2006/relationships/hyperlink" Target="https://www.tourisme-espaces.com/doc/7601.tourisme-culturel-cameroun.html" TargetMode="External"/><Relationship Id="rId5081" Type="http://schemas.openxmlformats.org/officeDocument/2006/relationships/hyperlink" Target="https://www.tourisme-espaces.com/doc/8226.patrimoine-tourisme-wallonie-necessaire-rationalisation-budgets-publics.html?pk_campaign=RevueRevue&amp;amp;pk_kwd=8226&amp;amp;pk_source=8596&amp;amp;pk_medium=LienInterne" TargetMode="External"/><Relationship Id="rId5082" Type="http://schemas.openxmlformats.org/officeDocument/2006/relationships/hyperlink" Target="https://www.tourisme-espaces.com/doc/2621.valorisation-patrimoine-demarche-createur.html" TargetMode="External"/><Relationship Id="rId5083" Type="http://schemas.openxmlformats.org/officeDocument/2006/relationships/hyperlink" Target="https://www.tourisme-espaces.com/doc/2608.monuments-historiques-tourisme-culturel.html" TargetMode="External"/><Relationship Id="rId5084" Type="http://schemas.openxmlformats.org/officeDocument/2006/relationships/hyperlink" Target="https://www.tourisme-espaces.com/doc/10427.staycation-phenomene-parti-rester.html?pk_campaign=RevueRevue&amp;amp;pk_kwd=10427&amp;amp;pk_source=10433&amp;amp;pk_medium=LienInterne" TargetMode="External"/><Relationship Id="rId5085" Type="http://schemas.openxmlformats.org/officeDocument/2006/relationships/hyperlink" Target="https://www.tourisme-espaces.com/doc/10429.locatourisme-chance-destinations.html?pk_campaign=RevueRevue&amp;amp;pk_kwd=10429&amp;amp;pk_source=10427&amp;amp;pk_medium=LienInterne" TargetMode="External"/><Relationship Id="rId5086" Type="http://schemas.openxmlformats.org/officeDocument/2006/relationships/hyperlink" Target="https://www.tourisme-espaces.com/doc/10313.redessiner-destination-touristique.html" TargetMode="External"/><Relationship Id="rId5087" Type="http://schemas.openxmlformats.org/officeDocument/2006/relationships/hyperlink" Target="https://www.tourisme-espaces.com/doc/7838.l-ailleurs-ici-rencontre-autre-pres-chez-soi.html?pk_campaign=RevueRevue&amp;amp;pk_kwd=7838&amp;amp;pk_source=7028&amp;amp;pk_medium=LienInterne" TargetMode="External"/><Relationship Id="rId5088" Type="http://schemas.openxmlformats.org/officeDocument/2006/relationships/hyperlink" Target="https://www.tourisme-espaces.com/doc/9155.marketing-experientiel-production-experience-experience-consommation.html?pk_campaign=RevueRevue&amp;amp;pk_kwd=9155&amp;amp;pk_source=7284&amp;amp;pk_medium=LienInterne" TargetMode="External"/><Relationship Id="rId5089" Type="http://schemas.openxmlformats.org/officeDocument/2006/relationships/hyperlink" Target="https://www.tourisme-espaces.com/doc/9154.marketing-tourisme-tournant-experientiel.html" TargetMode="External"/><Relationship Id="rId5090" Type="http://schemas.openxmlformats.org/officeDocument/2006/relationships/hyperlink" Target="https://www.tourisme-espaces.com/doc/9155.marketing-experientiel-production-experience-experience-consommation.html" TargetMode="External"/><Relationship Id="rId5091" Type="http://schemas.openxmlformats.org/officeDocument/2006/relationships/hyperlink" Target="https://www.tourisme-espaces.com/doc/9156.tourisme-experientiel-ca-existe-pas-mais-c-est-utile-reflexion-marketing.html" TargetMode="External"/><Relationship Id="rId5092" Type="http://schemas.openxmlformats.org/officeDocument/2006/relationships/hyperlink" Target="https://www.tourisme-espaces.com/doc/9520.marketing-contenu-referencement-naturel-gestion-reputation-outils-strategiques-indissociables.html" TargetMode="External"/><Relationship Id="rId5093" Type="http://schemas.openxmlformats.org/officeDocument/2006/relationships/hyperlink" Target="https://www.tourisme-espaces.com/doc/9521.produire-bons-contenus-dix-points-cles.html" TargetMode="External"/><Relationship Id="rId5094" Type="http://schemas.openxmlformats.org/officeDocument/2006/relationships/hyperlink" Target="https://www.tourisme-espaces.com/doc/9519.marketing-contenu-strategie-encore-sous-utilisee-secteur-tourisme.html" TargetMode="External"/><Relationship Id="rId5095" Type="http://schemas.openxmlformats.org/officeDocument/2006/relationships/hyperlink" Target="https://www.tourisme-espaces.com/doc/8364.medias-sociaux-nouvel-eldorado-marketing-marques.html" TargetMode="External"/><Relationship Id="rId5096" Type="http://schemas.openxmlformats.org/officeDocument/2006/relationships/hyperlink" Target="https://www.tourisme-espaces.com/doc/7369.m-marketing-m-commerce-nouvelle-revolution-internet.html" TargetMode="External"/><Relationship Id="rId5097" Type="http://schemas.openxmlformats.org/officeDocument/2006/relationships/hyperlink" Target="https://www.tourisme-espaces.com/doc/7338.medias-sociaux-internet-outils-marketing-touristique.html" TargetMode="External"/><Relationship Id="rId5098" Type="http://schemas.openxmlformats.org/officeDocument/2006/relationships/hyperlink" Target="https://www.tourisme-espaces.com/doc/10032.l-intelligence-artificielle-remet-humain-coeur-strategies-marketing.html" TargetMode="External"/><Relationship Id="rId5099" Type="http://schemas.openxmlformats.org/officeDocument/2006/relationships/hyperlink" Target="https://www.tourisme-espaces.com/doc/9813.visitbrussels-mesure-analyse-evolutions-marche-deployer-marketing-efficace.html" TargetMode="External"/><Relationship Id="rId5100" Type="http://schemas.openxmlformats.org/officeDocument/2006/relationships/hyperlink" Target="https://www.tourisme-espaces.com/doc/8101.systeme-gestion-destination-sgd-comme-outil-accessibilite-mobilite-mondialisation-cas-bonjourquebeccom.html" TargetMode="External"/><Relationship Id="rId5101" Type="http://schemas.openxmlformats.org/officeDocument/2006/relationships/hyperlink" Target="https://www.tourisme-espaces.com/doc/7369.m-marketing-m-commerce-nouvelle-revolution-internet.html?pk_campaign=RevueRevue&amp;amp;pk_kwd=7369&amp;amp;pk_source=4154&amp;amp;pk_medium=LienInterne" TargetMode="External"/><Relationship Id="rId5102" Type="http://schemas.openxmlformats.org/officeDocument/2006/relationships/hyperlink" Target="https://www.tourisme-espaces.com/doc/7339.production-partagee-marketing-touristique-est-pas-simple.html" TargetMode="External"/><Relationship Id="rId5103" Type="http://schemas.openxmlformats.org/officeDocument/2006/relationships/hyperlink" Target="https://www.tourisme-espaces.com/doc/4154.grc-outil-marketing-destinations.html?pk_campaign=RevueRevue&amp;amp;pk_kwd=4154&amp;amp;pk_source=3420&amp;amp;pk_medium=LienInterne" TargetMode="External"/><Relationship Id="rId5104" Type="http://schemas.openxmlformats.org/officeDocument/2006/relationships/hyperlink" Target="https://www.tourisme-espaces.com/doc/2490.innover-disparaitre-innovation-necessite-marketing.html" TargetMode="External"/><Relationship Id="rId5105" Type="http://schemas.openxmlformats.org/officeDocument/2006/relationships/hyperlink" Target="https://www.tourisme-espaces.com/doc/1845.tourisme-durable-composante-essentielle-marketing-touristique.html" TargetMode="External"/><Relationship Id="rId5106" Type="http://schemas.openxmlformats.org/officeDocument/2006/relationships/hyperlink" Target="https://www.tourisme-espaces.com/doc/2183.comprendre-specificite-nord-americaine-marche-plus-mature-tendances-evolution-marche.html" TargetMode="External"/><Relationship Id="rId5107" Type="http://schemas.openxmlformats.org/officeDocument/2006/relationships/hyperlink" Target="https://www.tourisme-espaces.com/doc/2191.marche-nord-americain-tourisme-web.html?pk_campaign=RevueRevue&amp;amp;pk_kwd=2191&amp;amp;pk_source=2183&amp;amp;pk_medium=LienInterne" TargetMode="External"/><Relationship Id="rId5108" Type="http://schemas.openxmlformats.org/officeDocument/2006/relationships/hyperlink" Target="https://www.tourisme-espaces.com/doc/2188.recommandations-travailler-avec-marche-americain.html?pk_campaign=RevueRevue&amp;amp;pk_kwd=2188&amp;amp;pk_source=2183&amp;amp;pk_medium=LienInterne" TargetMode="External"/><Relationship Id="rId5109" Type="http://schemas.openxmlformats.org/officeDocument/2006/relationships/hyperlink" Target="https://www.tourisme-espaces.com/doc/2187.l-oeil-americain-comprendre-reve-americain.html?pk_campaign=RevueRevue&amp;amp;pk_kwd=2187&amp;amp;pk_source=2184&amp;amp;pk_medium=LienInterne" TargetMode="External"/><Relationship Id="rId5110" Type="http://schemas.openxmlformats.org/officeDocument/2006/relationships/hyperlink" Target="https://www.tourisme-espaces.com/doc/10443.reseaux-sociaux-outil-incontournable-aborder-marche-chinois.html?pk_campaign=RevueRevue&amp;amp;pk_kwd=10443&amp;amp;pk_source=10442&amp;amp;pk_medium=LienInterne" TargetMode="External"/><Relationship Id="rId5111" Type="http://schemas.openxmlformats.org/officeDocument/2006/relationships/hyperlink" Target="https://www.tourisme-espaces.com/doc/5505.fabuleux-destin-marche-emetteur-chinois.html" TargetMode="External"/><Relationship Id="rId5112" Type="http://schemas.openxmlformats.org/officeDocument/2006/relationships/hyperlink" Target="https://www.tourisme-espaces.com/doc/5508.mythes-realites-marche-chinois-exemple-guides-interpretes.html" TargetMode="External"/><Relationship Id="rId5113" Type="http://schemas.openxmlformats.org/officeDocument/2006/relationships/hyperlink" Target="https://www.tourisme-espaces.com/doc/5506.marche-chinois-marche-emergent-atypique.html" TargetMode="External"/><Relationship Id="rId5114" Type="http://schemas.openxmlformats.org/officeDocument/2006/relationships/hyperlink" Target="https://www.tourisme-espaces.com/doc/5667.assainir-marche-emetteur-chinois-est-necessite.html" TargetMode="External"/><Relationship Id="rId5115" Type="http://schemas.openxmlformats.org/officeDocument/2006/relationships/hyperlink" Target="https://www.tourisme-espaces.com/doc/5666.comprendre-culture-chinoise-mieux-aborder-marche.html?pk_campaign=RevueRevue&amp;amp;pk_kwd=5666&amp;amp;pk_source=5667&amp;amp;pk_medium=LienInterne" TargetMode="External"/><Relationship Id="rId5116" Type="http://schemas.openxmlformats.org/officeDocument/2006/relationships/hyperlink" Target="https://www.tourisme-espaces.com/doc/3856.marche-chinois-s-eveille.html" TargetMode="External"/><Relationship Id="rId5117" Type="http://schemas.openxmlformats.org/officeDocument/2006/relationships/hyperlink" Target="https://www.tourisme-espaces.com/doc/4211.russie-marche-potentiel-considerable.html" TargetMode="External"/><Relationship Id="rId5118" Type="http://schemas.openxmlformats.org/officeDocument/2006/relationships/hyperlink" Target="https://www.tourisme-espaces.com/doc/4213.marche-russe-change.html?pk_campaign=RevueRevue&amp;amp;pk_kwd=4213&amp;amp;pk_source=4288&amp;amp;pk_medium=LienInterne" TargetMode="External"/><Relationship Id="rId5119" Type="http://schemas.openxmlformats.org/officeDocument/2006/relationships/hyperlink" Target="https://www.tourisme-espaces.com/doc/7644.l-accueil-fait-culturel-choix-societe.html" TargetMode="External"/><Relationship Id="rId5120" Type="http://schemas.openxmlformats.org/officeDocument/2006/relationships/hyperlink" Target="https://www.tourisme-espaces.com/doc/3749.de-recherche-scientifique-accueil-publics.html" TargetMode="External"/><Relationship Id="rId5121" Type="http://schemas.openxmlformats.org/officeDocument/2006/relationships/hyperlink" Target="https://www.tourisme-espaces.com/doc/2300.multiples-facettes-accueil.html" TargetMode="External"/><Relationship Id="rId5122" Type="http://schemas.openxmlformats.org/officeDocument/2006/relationships/hyperlink" Target="https://www.tourisme-espaces.com/doc/7643.l-accueil-entre-reconnaissance-hospitalite-maternage.html" TargetMode="External"/><Relationship Id="rId5123" Type="http://schemas.openxmlformats.org/officeDocument/2006/relationships/hyperlink" Target="https://www.tourisme-espaces.com/doc/7642.accueil-atmosphere-hospitalite-concepts-ne-pas-confondre.html?pk_campaign=RevueRevue&amp;amp;pk_kwd=7642&amp;amp;pk_source=2288&amp;amp;pk_medium=LienInterne" TargetMode="External"/><Relationship Id="rId5124" Type="http://schemas.openxmlformats.org/officeDocument/2006/relationships/hyperlink" Target="https://www.tourisme-espaces.com/doc/1347.capacite-accueil-notion-essentielle-sites-naturels.html" TargetMode="External"/><Relationship Id="rId5125" Type="http://schemas.openxmlformats.org/officeDocument/2006/relationships/hyperlink" Target="https://www.tourisme-espaces.com/doc/2288.concept-accueil-reconnaissance-hospitalite-maternage.html" TargetMode="External"/><Relationship Id="rId5126" Type="http://schemas.openxmlformats.org/officeDocument/2006/relationships/hyperlink" Target="https://www.tourisme-espaces.com/doc/2292.redecouvrir-codes-savoir-vivre-mieux-accueillir.html" TargetMode="External"/><Relationship Id="rId5127" Type="http://schemas.openxmlformats.org/officeDocument/2006/relationships/hyperlink" Target="https://www.tourisme-espaces.com/doc/9332.l-accueil-heure-numerique.html" TargetMode="External"/><Relationship Id="rId5128" Type="http://schemas.openxmlformats.org/officeDocument/2006/relationships/hyperlink" Target="https://www.tourisme-espaces.com/doc/9346.un-ecran-ne-fait-pas-accueil-mais-il-peut-contribuer-ameliorer-service.html" TargetMode="External"/><Relationship Id="rId5129" Type="http://schemas.openxmlformats.org/officeDocument/2006/relationships/hyperlink" Target="https://www.tourisme-espaces.com/doc/9345.accueillir-ere-numerique.html?pk_campaign=RevueRevue&amp;amp;pk_kwd=9345&amp;amp;pk_source=9351&amp;amp;pk_medium=LienInterne" TargetMode="External"/><Relationship Id="rId5130" Type="http://schemas.openxmlformats.org/officeDocument/2006/relationships/hyperlink" Target="https://www.tourisme-espaces.com/doc/8254.outils-numeriques-revolutionnent-accueil-touristique.html" TargetMode="External"/><Relationship Id="rId5131" Type="http://schemas.openxmlformats.org/officeDocument/2006/relationships/hyperlink" Target="https://www.tourisme-espaces.com/doc/10198.predire-affluence-mieux-informer-visiteurs.html?pk_campaign=RevueRevue&amp;amp;pk_kwd=10198&amp;amp;pk_source=3834&amp;amp;pk_medium=LienInterne" TargetMode="External"/><Relationship Id="rId5132" Type="http://schemas.openxmlformats.org/officeDocument/2006/relationships/hyperlink" Target="https://www.tourisme-espaces.com/doc/3834.pompei-peril.html" TargetMode="External"/><Relationship Id="rId5133" Type="http://schemas.openxmlformats.org/officeDocument/2006/relationships/hyperlink" Target="https://www.tourisme-espaces.com/doc/1349.qui-sont-plaignants.html" TargetMode="External"/><Relationship Id="rId5134" Type="http://schemas.openxmlformats.org/officeDocument/2006/relationships/hyperlink" Target="https://www.tourisme-espaces.com/doc/1348.organiser-etaler-limiter-flux-sites-culturels.html" TargetMode="External"/><Relationship Id="rId5135" Type="http://schemas.openxmlformats.org/officeDocument/2006/relationships/hyperlink" Target="https://www.tourisme-espaces.com/doc/1350.rendre-attente-intelligente.html" TargetMode="External"/><Relationship Id="rId5136" Type="http://schemas.openxmlformats.org/officeDocument/2006/relationships/hyperlink" Target="https://www.tourisme-espaces.com/doc/1463.faire-client-jour-client-toujours.html?pk_campaign=RevueRevue&amp;amp;pk_kwd=1463&amp;amp;pk_source=2291&amp;amp;pk_medium=LienInterne" TargetMode="External"/><Relationship Id="rId5137" Type="http://schemas.openxmlformats.org/officeDocument/2006/relationships/hyperlink" Target="https://www.tourisme-espaces.com/doc/1461.dites-avec-carte.html?pk_campaign=RevueRevue&amp;amp;pk_kwd=1461&amp;amp;pk_source=1463&amp;amp;pk_medium=LienInterne" TargetMode="External"/><Relationship Id="rId5138" Type="http://schemas.openxmlformats.org/officeDocument/2006/relationships/hyperlink" Target="https://www.tourisme-espaces.com/doc/2291.fideliser-clients-accueil.html" TargetMode="External"/><Relationship Id="rId5139" Type="http://schemas.openxmlformats.org/officeDocument/2006/relationships/hyperlink" Target="https://www.tourisme-espaces.com/doc/10503.reponses-politiques-covid-suisse-pas-transition-ecologique-perspective.html?pk_campaign=RevueRevue&amp;amp;pk_kwd=10503&amp;amp;pk_source=10496&amp;amp;pk_medium=LienInterne" TargetMode="External"/><Relationship Id="rId5140" Type="http://schemas.openxmlformats.org/officeDocument/2006/relationships/hyperlink" Target="https://www.tourisme-espaces.com/doc/10519.vacances-sans-voiture-montagne-attente-forte.html" TargetMode="External"/><Relationship Id="rId5141" Type="http://schemas.openxmlformats.org/officeDocument/2006/relationships/hyperlink" Target="https://www.tourisme-espaces.com/doc/10219.radiographie-suissemobile-reseau-global-forte-implantation-locale.html" TargetMode="External"/><Relationship Id="rId5142" Type="http://schemas.openxmlformats.org/officeDocument/2006/relationships/hyperlink" Target="https://www.tourisme-espaces.com/doc/8342.suissemobile-offre-itinerance-douce-unique-monde.html" TargetMode="External"/><Relationship Id="rId5143" Type="http://schemas.openxmlformats.org/officeDocument/2006/relationships/hyperlink" Target="https://www.tourisme-espaces.com/doc/3832.suisse-tourisme-mise-tout-internet-internet-s-impose-avoriaz.html" TargetMode="External"/><Relationship Id="rId5144" Type="http://schemas.openxmlformats.org/officeDocument/2006/relationships/hyperlink" Target="https://www.tourisme-espaces.com/doc/10224.reseau-acteurs-outil-delegation-action-publique-lieu-mobilisation-societe-civile.html" TargetMode="External"/><Relationship Id="rId5145" Type="http://schemas.openxmlformats.org/officeDocument/2006/relationships/hyperlink" Target="https://www.tourisme-espaces.com/doc/10216.design-services-reseau-acteurs-deux-outils-complementaires-destination-plus-attractive-fonctionnement-reseaux-acteurs-touristiques.html" TargetMode="External"/><Relationship Id="rId5146" Type="http://schemas.openxmlformats.org/officeDocument/2006/relationships/hyperlink" Target="https://www.tourisme-espaces.com/doc/4917.juralp-places-ouvertes-dix-fois-plus-forts.html" TargetMode="External"/><Relationship Id="rId5147" Type="http://schemas.openxmlformats.org/officeDocument/2006/relationships/hyperlink" Target="https://www.tourisme-espaces.com/doc/9486.l-avenir-residences-secondaires-suisse-apres-acceptation-initiative-weber.html" TargetMode="External"/><Relationship Id="rId5148" Type="http://schemas.openxmlformats.org/officeDocument/2006/relationships/hyperlink" Target="https://www.tourisme-espaces.com/doc/9513.nouvelles-voies-itinerance-tour-mont-blanc-grand-tour-ecrins.html" TargetMode="External"/><Relationship Id="rId5149" Type="http://schemas.openxmlformats.org/officeDocument/2006/relationships/hyperlink" Target="https://www.tourisme-espaces.com/doc/8717.compte-rendu-these-analyse-comparee-regimes-institutionnels-gestion-reseaux-urbains-eau-station-touristique-montagne-cas-crans-montana-suisse-morzine-avoriaz-france.html?pk_campaign=RevueRevue&amp;amp;pk_kwd=8717&amp;amp;pk_sourc" TargetMode="External"/><Relationship Id="rId5150" Type="http://schemas.openxmlformats.org/officeDocument/2006/relationships/hyperlink" Target="https://www.tourisme-espaces.com/doc/8076.des-dinosaures-paysages-valorisation-geologie-paleontologie-jura.html" TargetMode="External"/><Relationship Id="rId5151" Type="http://schemas.openxmlformats.org/officeDocument/2006/relationships/hyperlink" Target="https://www.tourisme-espaces.com/doc/8109.modeles-gouvernance-developpement-immobilier-station-montagne-analyse-comparee-crans-montana-valais-suisse-mont-tremblant-quebec-canada.html" TargetMode="External"/><Relationship Id="rId5152" Type="http://schemas.openxmlformats.org/officeDocument/2006/relationships/hyperlink" Target="https://www.tourisme-espaces.com/doc/4446.alpes-sous-emprise-elements-naturels-avalanches-hiver-valais.html" TargetMode="External"/><Relationship Id="rId5153" Type="http://schemas.openxmlformats.org/officeDocument/2006/relationships/hyperlink" Target="https://www.tourisme-espaces.com/doc/7577.l-organisation-tourisme-suisse-exception-culturelle.html" TargetMode="External"/><Relationship Id="rId5154" Type="http://schemas.openxmlformats.org/officeDocument/2006/relationships/hyperlink" Target="https://www.tourisme-espaces.com/doc/2308.management-stations-montagne-face-marche-touristique-vers-gouvernance-locale.html" TargetMode="External"/><Relationship Id="rId5155" Type="http://schemas.openxmlformats.org/officeDocument/2006/relationships/hyperlink" Target="https://www.tourisme-espaces.com/doc/8933.elaborer-evaluer-produits-geotouristiques-approche-globale-mediation.html" TargetMode="External"/><Relationship Id="rId5156" Type="http://schemas.openxmlformats.org/officeDocument/2006/relationships/hyperlink" Target="https://www.tourisme-espaces.com/doc/8105.destinations-positions-lieux-arc-lemanique-lecture-mobilites-pratiques-touristes.html" TargetMode="External"/><Relationship Id="rId5157" Type="http://schemas.openxmlformats.org/officeDocument/2006/relationships/hyperlink" Target="https://www.tourisme-espaces.com/doc/7826.pays-europeens-face-mondialisation-marche-sante.html" TargetMode="External"/><Relationship Id="rId5158" Type="http://schemas.openxmlformats.org/officeDocument/2006/relationships/hyperlink" Target="https://www.tourisme-espaces.com/doc/7061.choice-hotels-redynamise-action-marche-groupes.htmlhttps:/www.tourisme-espaces.com/doc/7061.choice-hotels-redynamise-action-marche-groupes.html" TargetMode="External"/><Relationship Id="rId5159" Type="http://schemas.openxmlformats.org/officeDocument/2006/relationships/hyperlink" Target="https://www.tourisme-espaces.com/doc/8055.recherche-territoire-culture-representation-approche-communicationnelle-guides-touristiques-suisse.html" TargetMode="External"/><Relationship Id="rId5160" Type="http://schemas.openxmlformats.org/officeDocument/2006/relationships/hyperlink" Target="https://www.tourisme-espaces.com/doc/6272.passeport-musees-suisses-reussite-exemplaire.html" TargetMode="External"/><Relationship Id="rId5161" Type="http://schemas.openxmlformats.org/officeDocument/2006/relationships/hyperlink" Target="https://www.tourisme-espaces.com/doc/5601.musee-olympique-lausanne-ambition-excellence.html" TargetMode="External"/><Relationship Id="rId5162" Type="http://schemas.openxmlformats.org/officeDocument/2006/relationships/hyperlink" Target="https://www.tourisme-espaces.com/doc/4816.montreux-jazz-festival-organise-desserte.html" TargetMode="External"/><Relationship Id="rId5163" Type="http://schemas.openxmlformats.org/officeDocument/2006/relationships/hyperlink" Target="https://www.tourisme-espaces.com/doc/4447.impressions-dedans.html" TargetMode="External"/><Relationship Id="rId5164" Type="http://schemas.openxmlformats.org/officeDocument/2006/relationships/hyperlink" Target="https://www.tourisme-espaces.com/doc/3064.un-territoire-bouge-eurockeennes.html" TargetMode="External"/><Relationship Id="rId5165" Type="http://schemas.openxmlformats.org/officeDocument/2006/relationships/hyperlink" Target="https://www.tourisme-espaces.com/doc/8109.modeles-gouvernance-developpement-immobilier-station-montagne-analyse-comparee-crans-montana-valais-suisse-mont-tremblant-quebec-canada.html" TargetMode="External"/><Relationship Id="rId5166" Type="http://schemas.openxmlformats.org/officeDocument/2006/relationships/hyperlink" Target="https://www.tourisme-espaces.com/doc/2103.formes-multiples-organisation-decentralisee-tourisme-quebec.html?pk_campaign=RevueRevue&amp;amp;pk_kwd=2103&amp;amp;pk_source=5038&amp;amp;pk_medium=LienInterne" TargetMode="External"/><Relationship Id="rId5167" Type="http://schemas.openxmlformats.org/officeDocument/2006/relationships/hyperlink" Target="https://www.tourisme-espaces.com/doc/8101.systeme-gestion-destination-sgd-comme-outil-accessibilite-mobilite-mondialisation-cas-bonjourquebeccom.html" TargetMode="External"/><Relationship Id="rId5168" Type="http://schemas.openxmlformats.org/officeDocument/2006/relationships/hyperlink" Target="https://www.tourisme-espaces.com/doc/1889.developpement-ressources-humaines-tourisme-experience-canada-quebec.html" TargetMode="External"/><Relationship Id="rId5169" Type="http://schemas.openxmlformats.org/officeDocument/2006/relationships/hyperlink" Target="https://www.tourisme-espaces.com/doc/10524.cooperative-vallee-bras-nord-quebec-utopie-realiste.html" TargetMode="External"/><Relationship Id="rId5170" Type="http://schemas.openxmlformats.org/officeDocument/2006/relationships/hyperlink" Target="https://www.tourisme-espaces.com/doc/9964.mt-lab-accompagne-innovation-touristique-quebec.html" TargetMode="External"/><Relationship Id="rId5171" Type="http://schemas.openxmlformats.org/officeDocument/2006/relationships/hyperlink" Target="https://www.tourisme-espaces.com/doc/8133.quartiers-historiques-entre-local-international-cas-vieux-montreal.html" TargetMode="External"/><Relationship Id="rId5172" Type="http://schemas.openxmlformats.org/officeDocument/2006/relationships/hyperlink" Target="https://www.tourisme-espaces.com/doc/7759.industrie-papetiere-rayonnement-culturel-developpement-touristique-trois-rivieres-region-creative.html" TargetMode="External"/><Relationship Id="rId5173" Type="http://schemas.openxmlformats.org/officeDocument/2006/relationships/hyperlink" Target="https://www.tourisme-espaces.com/doc/7655.de-montreal-abu-dhabi-formule-roule-vers-nouvelles-destinations-urbaines.html" TargetMode="External"/><Relationship Id="rId5174" Type="http://schemas.openxmlformats.org/officeDocument/2006/relationships/hyperlink" Target="https://www.tourisme-espaces.com/doc/1271.montreal-voit-vie-rose.html" TargetMode="External"/><Relationship Id="rId5175" Type="http://schemas.openxmlformats.org/officeDocument/2006/relationships/hyperlink" Target="https://www.tourisme-espaces.com/doc/8739.festivals-populaires-atout-developpement-touristique-quebec.html?pk_campaign=RevueRevue&amp;amp;pk_kwd=8739&amp;amp;pk_source=8743&amp;amp;pk_medium=LienInterne" TargetMode="External"/><Relationship Id="rId5176" Type="http://schemas.openxmlformats.org/officeDocument/2006/relationships/hyperlink" Target="https://www.tourisme-espaces.com/doc/8135.metissage-alimentaire-restauration-montreal.html" TargetMode="External"/><Relationship Id="rId5177" Type="http://schemas.openxmlformats.org/officeDocument/2006/relationships/hyperlink" Target="https://www.tourisme-espaces.com/doc/8275.canada-nord-etats-unis-tourisme-vinicole-est-pas-apanage-pays-chauds.html" TargetMode="External"/><Relationship Id="rId5178" Type="http://schemas.openxmlformats.org/officeDocument/2006/relationships/hyperlink" Target="https://www.tourisme-espaces.com/doc/7761.mise-perspective-patrimoine-tourisme-dynamique-territoriale.html" TargetMode="External"/><Relationship Id="rId5179" Type="http://schemas.openxmlformats.org/officeDocument/2006/relationships/hyperlink" Target="https://www.tourisme-espaces.com/doc/3733.un-acteur-plutot-qu-temoin-identite-quebecoise-musee-civilisation.html" TargetMode="External"/><Relationship Id="rId5180" Type="http://schemas.openxmlformats.org/officeDocument/2006/relationships/hyperlink" Target="https://www.tourisme-espaces.com/doc/2216.quebec-canada-anglophone-logis-france.html?pk_campaign=RevueRevue&amp;amp;pk_kwd=2216&amp;amp;pk_source=2212&amp;amp;pk_medium=LienInterne" TargetMode="External"/><Relationship Id="rId5181" Type="http://schemas.openxmlformats.org/officeDocument/2006/relationships/hyperlink" Target="https://www.tourisme-espaces.com/doc/2214.quebec-marche-touristique-naturel-maison-france.html?pk_campaign=RevueRevue&amp;amp;pk_kwd=2214&amp;amp;pk_source=2189&amp;amp;pk_medium=LienInterne" TargetMode="External"/><Relationship Id="rId5182" Type="http://schemas.openxmlformats.org/officeDocument/2006/relationships/hyperlink" Target="https://www.tourisme-espaces.com/doc/10069.monaco-private-label-outil-monegasque-seduction-super-elite-mondiale.html" TargetMode="External"/><Relationship Id="rId5183" Type="http://schemas.openxmlformats.org/officeDocument/2006/relationships/hyperlink" Target="https://www.tourisme-espaces.com/doc/7236.l-ambition-monaco-marche-tourisme-affaires.html" TargetMode="External"/><Relationship Id="rId5184" Type="http://schemas.openxmlformats.org/officeDocument/2006/relationships/hyperlink" Target="https://www.tourisme-espaces.com/doc/5669.chinois-riviera-action-societe-bains-mer-monaco.html?pk_campaign=RevueRevue&amp;amp;pk_kwd=5669&amp;amp;pk_source=5668&amp;amp;pk_medium=LienInterne" TargetMode="External"/><Relationship Id="rId5185" Type="http://schemas.openxmlformats.org/officeDocument/2006/relationships/hyperlink" Target="https://www.tourisme-espaces.com/doc/3918.principaute-monaco-prix-excellence.html" TargetMode="External"/><Relationship Id="rId5186" Type="http://schemas.openxmlformats.org/officeDocument/2006/relationships/hyperlink" Target="https://www.tourisme-espaces.com/doc/7561.monaco-destination-touristique-exception.html" TargetMode="External"/><Relationship Id="rId5187" Type="http://schemas.openxmlformats.org/officeDocument/2006/relationships/hyperlink" Target="https://www.tourisme-espaces.com/doc/2537.casinos-monte-carlo-luxe-tradition-modernite.html" TargetMode="External"/><Relationship Id="rId5188" Type="http://schemas.openxmlformats.org/officeDocument/2006/relationships/hyperlink" Target="https://www.tourisme-espaces.com/doc/8929.service-geologique-belgique-contribue-developpement-geotourisme.html" TargetMode="External"/><Relationship Id="rId5189" Type="http://schemas.openxmlformats.org/officeDocument/2006/relationships/hyperlink" Target="https://www.tourisme-espaces.com/doc/7826.pays-europeens-face-mondialisation-marche-sante.html" TargetMode="External"/><Relationship Id="rId5190" Type="http://schemas.openxmlformats.org/officeDocument/2006/relationships/hyperlink" Target="https://www.tourisme-espaces.com/doc/5275.bruxelles-europeenne-dote-plan-strategique.html" TargetMode="External"/><Relationship Id="rId5191" Type="http://schemas.openxmlformats.org/officeDocument/2006/relationships/hyperlink" Target="https://www.tourisme-espaces.com/doc/6352.panorama-visite-entreprise-belgique.html" TargetMode="External"/><Relationship Id="rId5192" Type="http://schemas.openxmlformats.org/officeDocument/2006/relationships/hyperlink" Target="https://www.tourisme-espaces.com/doc/1454.construire-reseau-transfontalier-exemple-pays-sedan-bouillon.html" TargetMode="External"/><Relationship Id="rId5193" Type="http://schemas.openxmlformats.org/officeDocument/2006/relationships/hyperlink" Target="https://www.tourisme-espaces.com/doc/2671.l-exemple-belge.html" TargetMode="External"/><Relationship Id="rId5194" Type="http://schemas.openxmlformats.org/officeDocument/2006/relationships/hyperlink" Target="https://www.tourisme-espaces.com/doc/5613.statique-dynamique-musee-sport-exemple-sportimonium.html" TargetMode="External"/><Relationship Id="rId5195" Type="http://schemas.openxmlformats.org/officeDocument/2006/relationships/hyperlink" Target="https://www.tourisme-espaces.com/doc/5578.stade-roi-baudouin-bruxelles-patrimoine-sportif-national-belgique.html" TargetMode="External"/><Relationship Id="rId5196" Type="http://schemas.openxmlformats.org/officeDocument/2006/relationships/hyperlink" Target="https://www.tourisme-espaces.com/doc/4725.parcs-theme-sportif-utopie-realite.html" TargetMode="External"/><Relationship Id="rId5197" Type="http://schemas.openxmlformats.org/officeDocument/2006/relationships/hyperlink" Target="https://www.tourisme-espaces.com/doc/1947.conflits-entre-tourisme-sportif-environnement-quelques-pays-europeens-situation-preoccupante.html" TargetMode="External"/><Relationship Id="rId5198" Type="http://schemas.openxmlformats.org/officeDocument/2006/relationships/hyperlink" Target="https://www.tourisme-espaces.com/doc/10421.bruxelles-capitale-mondiale-biere.html" TargetMode="External"/><Relationship Id="rId5199" Type="http://schemas.openxmlformats.org/officeDocument/2006/relationships/hyperlink" Target="https://www.tourisme-espaces.com/doc/10254.bruxelles-reconquiert-quartier-grand-place.html" TargetMode="External"/><Relationship Id="rId5200" Type="http://schemas.openxmlformats.org/officeDocument/2006/relationships/hyperlink" Target="https://www.tourisme-espaces.com/doc/9991.des-safaris-urbains-charleroi-ville-plus-laide-monde.html" TargetMode="External"/><Relationship Id="rId5201" Type="http://schemas.openxmlformats.org/officeDocument/2006/relationships/hyperlink" Target="https://www.tourisme-espaces.com/doc/9651.bruxelles-reinvente-rue.html" TargetMode="External"/><Relationship Id="rId5202" Type="http://schemas.openxmlformats.org/officeDocument/2006/relationships/hyperlink" Target="https://www.tourisme-espaces.com/doc/8830.carnets-application-service-tourisme-memoire.html" TargetMode="External"/><Relationship Id="rId5203" Type="http://schemas.openxmlformats.org/officeDocument/2006/relationships/hyperlink" Target="https://www.tourisme-espaces.com/doc/3923.contrat-riviere-semois-qualite-eau-tourisme.html" TargetMode="External"/><Relationship Id="rId5204" Type="http://schemas.openxmlformats.org/officeDocument/2006/relationships/hyperlink" Target="https://www.tourisme-espaces.com/doc/3668.de-paris-berlin-bruxelles-new-york-visiter-autrement-villes-monde.html" TargetMode="External"/><Relationship Id="rId5205" Type="http://schemas.openxmlformats.org/officeDocument/2006/relationships/hyperlink" Target="https://www.tourisme-espaces.com/doc/7896.l-avenir-afrique-ouest-passe-aussi-tourisme.html" TargetMode="External"/><Relationship Id="rId5206" Type="http://schemas.openxmlformats.org/officeDocument/2006/relationships/hyperlink" Target="https://www.tourisme-espaces.com/doc/5604.musee-olympique-benin-defendre-valeurs-sport-malgre-difficultes.html" TargetMode="External"/><Relationship Id="rId5207" Type="http://schemas.openxmlformats.org/officeDocument/2006/relationships/hyperlink" Target="https://www.tourisme-espaces.com/doc/4114.l-association-tds-quand-voyageurs-deviennent-villageois.html" TargetMode="External"/><Relationship Id="rId5208" Type="http://schemas.openxmlformats.org/officeDocument/2006/relationships/hyperlink" Target="https://www.tourisme-espaces.com/doc/8713.desenchantement-voyages-solidaire-humanitaire-catherine.html" TargetMode="External"/><Relationship Id="rId5209" Type="http://schemas.openxmlformats.org/officeDocument/2006/relationships/hyperlink" Target="https://www.tourisme-espaces.com/doc/4114.l-association-tds-quand-voyageurs-deviennent-villageois.html" TargetMode="External"/><Relationship Id="rId5210" Type="http://schemas.openxmlformats.org/officeDocument/2006/relationships/hyperlink" Target="https://www.tourisme-espaces.com/doc/9861.des-slogans-touristiques-interchangeables-analyse-positionnement-pays.html" TargetMode="External"/><Relationship Id="rId5211" Type="http://schemas.openxmlformats.org/officeDocument/2006/relationships/hyperlink" Target="https://www.tourisme-espaces.com/doc/7601.tourisme-culturel-cameroun.html" TargetMode="External"/><Relationship Id="rId5212" Type="http://schemas.openxmlformats.org/officeDocument/2006/relationships/hyperlink" Target="https://www.tourisme-espaces.com/doc/9861.des-slogans-touristiques-interchangeables-analyse-positionnement-pays.html" TargetMode="External"/><Relationship Id="rId5213" Type="http://schemas.openxmlformats.org/officeDocument/2006/relationships/hyperlink" Target="https://www.tourisme-espaces.com/doc/9861.des-slogans-touristiques-interchangeables-analyse-positionnement-pays.html" TargetMode="External"/><Relationship Id="rId5214" Type="http://schemas.openxmlformats.org/officeDocument/2006/relationships/hyperlink" Target="https://www.tourisme-espaces.com/doc/4113.longue-marche-tourisme-responsable-vers-developpement-durable.html" TargetMode="External"/><Relationship Id="rId5215" Type="http://schemas.openxmlformats.org/officeDocument/2006/relationships/hyperlink" Target="https://www.tourisme-espaces.com/doc/3718.l-ecotourisme-caravanes-sel-valeurs-partagees.html" TargetMode="External"/><Relationship Id="rId5216" Type="http://schemas.openxmlformats.org/officeDocument/2006/relationships/hyperlink" Target="https://www.tourisme-espaces.com/doc/1675.formons-mieux-nos-techniciens-gardons.html" TargetMode="External"/><Relationship Id="rId5217" Type="http://schemas.openxmlformats.org/officeDocument/2006/relationships/hyperlink" Target="https://www.tourisme-espaces.com/doc/2244.l-information-touristique-multimedia-solution-artuus.html" TargetMode="External"/><Relationship Id="rId5218" Type="http://schemas.openxmlformats.org/officeDocument/2006/relationships/hyperlink" Target="https://www.tourisme-espaces.com/doc/7717.quel-avenir-tourisme-haiti.html?pk_campaign=RevueRevue&amp;amp;pk_kwd=7717&amp;amp;pk_source=7523&amp;amp;pk_medium=LienInterne" TargetMode="External"/><Relationship Id="rId5219" Type="http://schemas.openxmlformats.org/officeDocument/2006/relationships/hyperlink" Target="https://www.tourisme-espaces.com/doc/7523.tourisme-consequence-non-facteur-developpement-economique-haiti.html" TargetMode="External"/><Relationship Id="rId5220" Type="http://schemas.openxmlformats.org/officeDocument/2006/relationships/hyperlink" Target="https://www.tourisme-espaces.com/doc/8054.recherche-produire-espace-sacre-controverses-autour-site-colline-royale-ambohimanga-madagascar.html" TargetMode="External"/><Relationship Id="rId5221" Type="http://schemas.openxmlformats.org/officeDocument/2006/relationships/hyperlink" Target="https://www.tourisme-espaces.com/doc/7265.peche-gros-reunion-potentiel-valoriser.html" TargetMode="External"/><Relationship Id="rId5222" Type="http://schemas.openxmlformats.org/officeDocument/2006/relationships/hyperlink" Target="https://www.tourisme-espaces.com/doc/5038.institutions-internationales-aide-projet-aide-programme.html" TargetMode="External"/><Relationship Id="rId5223" Type="http://schemas.openxmlformats.org/officeDocument/2006/relationships/hyperlink" Target="https://www.tourisme-espaces.com/doc/7896.l-avenir-afrique-ouest-passe-aussi-tourisme.html" TargetMode="External"/><Relationship Id="rId5224" Type="http://schemas.openxmlformats.org/officeDocument/2006/relationships/hyperlink" Target="https://www.tourisme-espaces.com/doc/7896.l-avenir-afrique-ouest-passe-aussi-tourisme.html" TargetMode="External"/><Relationship Id="rId5225" Type="http://schemas.openxmlformats.org/officeDocument/2006/relationships/hyperlink" Target="https://www.tourisme-espaces.com/doc/10071.qualite-relation-est-coeur-strategie-onefinestay.html" TargetMode="External"/><Relationship Id="rId5226" Type="http://schemas.openxmlformats.org/officeDocument/2006/relationships/hyperlink" Target="https://www.tourisme-espaces.com/doc/7521.marche-voyage-luxe-secteur-atomise.html" TargetMode="External"/><Relationship Id="rId5227" Type="http://schemas.openxmlformats.org/officeDocument/2006/relationships/hyperlink" Target="https://www.tourisme-espaces.com/doc/7265.peche-gros-reunion-potentiel-valoriser.html" TargetMode="External"/><Relationship Id="rId5228" Type="http://schemas.openxmlformats.org/officeDocument/2006/relationships/hyperlink" Target="https://www.tourisme-espaces.com/doc/6039.nouvelles-tendances-tourisme-luxe-innovation-emotionnelle-supplante-tradition.html" TargetMode="External"/><Relationship Id="rId5229" Type="http://schemas.openxmlformats.org/officeDocument/2006/relationships/hyperlink" Target="https://www.tourisme-espaces.com/doc/3875.paradoxes-tourisme-luxe.html" TargetMode="External"/><Relationship Id="rId5230" Type="http://schemas.openxmlformats.org/officeDocument/2006/relationships/hyperlink" Target="https://www.tourisme-espaces.com/doc/2383.rester-pas-destination-luxe.html" TargetMode="External"/><Relationship Id="rId5231" Type="http://schemas.openxmlformats.org/officeDocument/2006/relationships/hyperlink" Target="https://www.tourisme-espaces.com/doc/5038.institutions-internationales-aide-projet-aide-programme.html" TargetMode="External"/><Relationship Id="rId5232" Type="http://schemas.openxmlformats.org/officeDocument/2006/relationships/hyperlink" Target="https://www.tourisme-espaces.com/doc/7101.tourisme-religieux-acteur-dialogue-paix.html" TargetMode="External"/><Relationship Id="rId5233" Type="http://schemas.openxmlformats.org/officeDocument/2006/relationships/hyperlink" Target="https://www.tourisme-espaces.com/doc/8100.lieux-tour-monde-voile-exploiter-diversite-lieux.html" TargetMode="External"/><Relationship Id="rId5234" Type="http://schemas.openxmlformats.org/officeDocument/2006/relationships/hyperlink" Target="https://www.tourisme-espaces.com/doc/8224.reflexions-avenir-tourisme-pays-mediterranee-sud.html" TargetMode="External"/><Relationship Id="rId5235" Type="http://schemas.openxmlformats.org/officeDocument/2006/relationships/hyperlink" Target="https://www.tourisme-espaces.com/doc/8554.tourisme-algerie-annees-histoire-ecrire.html" TargetMode="External"/><Relationship Id="rId5236" Type="http://schemas.openxmlformats.org/officeDocument/2006/relationships/hyperlink" Target="https://www.tourisme-espaces.com/doc/1690.protection-littoral-mediterraneen-reseau-medpan.html" TargetMode="External"/><Relationship Id="rId5237" Type="http://schemas.openxmlformats.org/officeDocument/2006/relationships/hyperlink" Target="https://www.tourisme-espaces.com/doc/3048.tourisme-hoggar.html?pk_campaign=RevueRevue&amp;amp;pk_kwd=3048&amp;amp;pk_source=8554&amp;amp;pk_medium=LienInterne" TargetMode="External"/><Relationship Id="rId5238" Type="http://schemas.openxmlformats.org/officeDocument/2006/relationships/hyperlink" Target="https://www.tourisme-espaces.com/doc/9341.et-turnover-tourisme-etait-chance-relecture-turnover-notion-mobilite.html" TargetMode="External"/><Relationship Id="rId5239" Type="http://schemas.openxmlformats.org/officeDocument/2006/relationships/hyperlink" Target="https://www.tourisme-espaces.com/doc/8755.repensons-turnover-strategies-acteurs-cas-secteur-hotellerie-andorre.html" TargetMode="External"/><Relationship Id="rId5240" Type="http://schemas.openxmlformats.org/officeDocument/2006/relationships/hyperlink" Target="https://www.tourisme-espaces.com/carnet/320.bessiere_jacinthe.html" TargetMode="External"/><Relationship Id="rId5241" Type="http://schemas.openxmlformats.org/officeDocument/2006/relationships/hyperlink" Target="https://www.tourisme-espaces.com/doc/8746.tourisme-recherche.html" TargetMode="External"/><Relationship Id="rId5242" Type="http://schemas.openxmlformats.org/officeDocument/2006/relationships/hyperlink" Target="https://www.tourisme-espaces.com/doc/7438.dubai-andorre-destinations-shopping.html" TargetMode="External"/><Relationship Id="rId5243" Type="http://schemas.openxmlformats.org/officeDocument/2006/relationships/hyperlink" Target="https://www.tourisme-espaces.com/doc/1724.commerce-andorre.html" TargetMode="External"/><Relationship Id="rId5244" Type="http://schemas.openxmlformats.org/officeDocument/2006/relationships/hyperlink" Target="https://www.tourisme-espaces.com/doc/9979.destinations-preferees-francais.html" TargetMode="External"/><Relationship Id="rId5245" Type="http://schemas.openxmlformats.org/officeDocument/2006/relationships/hyperlink" Target="https://www.tourisme-espaces.com/doc/7371.waterfront-quartier-loisirs-rencontrent-tous-publics.html" TargetMode="External"/><Relationship Id="rId5246" Type="http://schemas.openxmlformats.org/officeDocument/2006/relationships/hyperlink" Target="https://www.tourisme-espaces.com/doc/8224.reflexions-avenir-tourisme-pays-mediterranee-sud.html" TargetMode="External"/><Relationship Id="rId5247" Type="http://schemas.openxmlformats.org/officeDocument/2006/relationships/hyperlink" Target="https://www.tourisme-espaces.com/doc/1731.visages-terrorisme.html" TargetMode="External"/><Relationship Id="rId5248" Type="http://schemas.openxmlformats.org/officeDocument/2006/relationships/hyperlink" Target="https://www.tourisme-espaces.com/doc/1767.intensification-cooperation-touristique-mediterraneenne.html" TargetMode="External"/><Relationship Id="rId5249" Type="http://schemas.openxmlformats.org/officeDocument/2006/relationships/hyperlink" Target="https://www.tourisme-espaces.com/doc/8033.l-exemple-rif-oriental-marocain-desenclavement-facteur-dynamisation-touristique.html" TargetMode="External"/><Relationship Id="rId5250" Type="http://schemas.openxmlformats.org/officeDocument/2006/relationships/hyperlink" Target="https://www.tourisme-espaces.com/doc/7012.planification-touristique-questions-methode.html" TargetMode="External"/><Relationship Id="rId5251" Type="http://schemas.openxmlformats.org/officeDocument/2006/relationships/hyperlink" Target="https://www.tourisme-espaces.com/doc/8556.strategies-touristiques-francaises-espagnoles-maroc-sous-protectorat.html" TargetMode="External"/><Relationship Id="rId5252" Type="http://schemas.openxmlformats.org/officeDocument/2006/relationships/hyperlink" Target="https://www.tourisme-espaces.com/doc/5152.regles-jeu-capital-investissement-tourisme-grands-amenagements-touristiques-capital-investissement.html" TargetMode="External"/><Relationship Id="rId5253" Type="http://schemas.openxmlformats.org/officeDocument/2006/relationships/hyperlink" Target="https://www.tourisme-espaces.com/doc/5044.migrants-font-developpement-touristique.html" TargetMode="External"/><Relationship Id="rId5254" Type="http://schemas.openxmlformats.org/officeDocument/2006/relationships/hyperlink" Target="https://www.tourisme-espaces.com/doc/3973.dubrovnik-change-positionnement-maroc-destination-culturelle.html" TargetMode="External"/><Relationship Id="rId5255" Type="http://schemas.openxmlformats.org/officeDocument/2006/relationships/hyperlink" Target="https://www.tourisme-espaces.com/doc/9778.renouveau-gares-marocaines-entre-discours-realite.html" TargetMode="External"/><Relationship Id="rId5256" Type="http://schemas.openxmlformats.org/officeDocument/2006/relationships/hyperlink" Target="https://www.tourisme-espaces.com/doc/8461.transport-tourisme-formes-connexions-entre-divers-modes-transport-role-transport-touristique-routier.html" TargetMode="External"/><Relationship Id="rId5257" Type="http://schemas.openxmlformats.org/officeDocument/2006/relationships/hyperlink" Target="https://www.tourisme-espaces.com/doc/8120.marrakech-perle-sud-ville-internationale.html" TargetMode="External"/><Relationship Id="rId5258" Type="http://schemas.openxmlformats.org/officeDocument/2006/relationships/hyperlink" Target="https://www.tourisme-espaces.com/doc/7703.de-place-tourisme-projet-metropolitain-exemples-salvador-bahia-bombay-casablanca.html" TargetMode="External"/><Relationship Id="rId5259" Type="http://schemas.openxmlformats.org/officeDocument/2006/relationships/hyperlink" Target="https://www.tourisme-espaces.com/doc/8550.reflexion-tourisme-espace-periurbain-maroc-cas-tanger.html" TargetMode="External"/><Relationship Id="rId5260" Type="http://schemas.openxmlformats.org/officeDocument/2006/relationships/hyperlink" Target="https://www.tourisme-espaces.com/doc/8521.tanger-ville-epreuve-tourisme-culturel.html" TargetMode="External"/><Relationship Id="rId5261" Type="http://schemas.openxmlformats.org/officeDocument/2006/relationships/hyperlink" Target="https://www.tourisme-espaces.com/doc/7827.l-experience-ypsee-marche-emetteur-francais-tourisme-medical.html" TargetMode="External"/><Relationship Id="rId5262" Type="http://schemas.openxmlformats.org/officeDocument/2006/relationships/hyperlink" Target="https://www.tourisme-espaces.com/doc/5039.midi-pyrenees-rencontre-marrakech-tensift-al-haouz.html" TargetMode="External"/><Relationship Id="rId5263" Type="http://schemas.openxmlformats.org/officeDocument/2006/relationships/hyperlink" Target="https://www.tourisme-espaces.com/doc/7656.tourisme-espaces-naturels-analyse-dispositifs-juridiques-protection-environnement-france-maroc.html" TargetMode="External"/><Relationship Id="rId5264" Type="http://schemas.openxmlformats.org/officeDocument/2006/relationships/hyperlink" Target="https://www.tourisme-espaces.com/doc/5043.volontaires-progres-privilegient-tourisme-solidaire.html" TargetMode="External"/><Relationship Id="rId5265" Type="http://schemas.openxmlformats.org/officeDocument/2006/relationships/hyperlink" Target="https://www.tourisme-espaces.com/doc/7488.reflexions-gpec-exemple-repertoire-marocain-emplois-touristiques.html" TargetMode="External"/><Relationship Id="rId5266" Type="http://schemas.openxmlformats.org/officeDocument/2006/relationships/hyperlink" Target="https://www.tourisme-espaces.com/doc/7497.mobilite-transnationale-personnel-service-migration-immigration.html" TargetMode="External"/><Relationship Id="rId5267" Type="http://schemas.openxmlformats.org/officeDocument/2006/relationships/hyperlink" Target="https://www.tourisme-espaces.com/doc/8566.tourisme-imaginaire-retour-diaspora-judeo-marocaine.html" TargetMode="External"/><Relationship Id="rId5268" Type="http://schemas.openxmlformats.org/officeDocument/2006/relationships/hyperlink" Target="https://www.tourisme-espaces.com/doc/8440.imaginaire-representation-travers-publicite-touristique-cas-maroc.html" TargetMode="External"/><Relationship Id="rId5269" Type="http://schemas.openxmlformats.org/officeDocument/2006/relationships/hyperlink" Target="https://www.tourisme-espaces.com/doc/8710.recherche-ambivalences-mise-tourisme-patrimoine-cas-centre-ancien-tozeur-tunisie.html" TargetMode="External"/><Relationship Id="rId5270" Type="http://schemas.openxmlformats.org/officeDocument/2006/relationships/hyperlink" Target="https://www.tourisme-espaces.com/doc/8616.financement-touristique-patrimoine-cas-ksour-tunisiens.html" TargetMode="External"/><Relationship Id="rId5271" Type="http://schemas.openxmlformats.org/officeDocument/2006/relationships/hyperlink" Target="https://www.tourisme-espaces.com/doc/8560.archeologie-tourisme-visiter-ruines-tunisie-avec-docteur-carton.html" TargetMode="External"/><Relationship Id="rId5272" Type="http://schemas.openxmlformats.org/officeDocument/2006/relationships/hyperlink" Target="https://www.tourisme-espaces.com/doc/8559.tourisme-antiquite-chez-camille-mauclair-douces-beautes-tunisie.html" TargetMode="External"/><Relationship Id="rId5273" Type="http://schemas.openxmlformats.org/officeDocument/2006/relationships/hyperlink" Target="https://www.tourisme-espaces.com/doc/4916.un-projet-global-musees-tunisie.html" TargetMode="External"/><Relationship Id="rId5274" Type="http://schemas.openxmlformats.org/officeDocument/2006/relationships/hyperlink" Target="https://www.tourisme-espaces.com/doc/8562.tunisie-utile-tunisie-agrement-representations-metropolitaines-tunisie-travers-developpement-tourisme.html" TargetMode="External"/><Relationship Id="rId5275" Type="http://schemas.openxmlformats.org/officeDocument/2006/relationships/hyperlink" Target="https://www.tourisme-espaces.com/doc/8557.origines-tourisme-automobile-tunisie-coloniale-fin-xixeme-siecle-milieu-xxeme-siecle.html" TargetMode="External"/><Relationship Id="rId5276" Type="http://schemas.openxmlformats.org/officeDocument/2006/relationships/hyperlink" Target="https://www.tourisme-espaces.com/doc/8558.l-invention-sites-touristiques-tunisie-pre-coloniale-coloniale.html" TargetMode="External"/><Relationship Id="rId5277" Type="http://schemas.openxmlformats.org/officeDocument/2006/relationships/hyperlink" Target="https://www.tourisme-espaces.com/doc/8555.administration-protectorat-face-tourisme-tunisie.html" TargetMode="External"/><Relationship Id="rId5278" Type="http://schemas.openxmlformats.org/officeDocument/2006/relationships/hyperlink" Target="https://www.tourisme-espaces.com/doc/8564.l-exploration-touristique-tunisie-debut-etablissement-protectorat-francais.html" TargetMode="External"/><Relationship Id="rId5279" Type="http://schemas.openxmlformats.org/officeDocument/2006/relationships/hyperlink" Target="https://www.tourisme-espaces.com/doc/8561.une-sources-litterature-touristique-notices-officiers-bureaux-arabes-tunisie-coloniale.html" TargetMode="External"/><Relationship Id="rId5280" Type="http://schemas.openxmlformats.org/officeDocument/2006/relationships/hyperlink" Target="https://www.tourisme-espaces.com/doc/9563.tourisme-terrorisme-medias-equation-tous-dangers.html" TargetMode="External"/><Relationship Id="rId5281" Type="http://schemas.openxmlformats.org/officeDocument/2006/relationships/hyperlink" Target="https://www.tourisme-espaces.com/doc/8224.reflexions-avenir-tourisme-pays-mediterranee-sud.html" TargetMode="External"/><Relationship Id="rId5282" Type="http://schemas.openxmlformats.org/officeDocument/2006/relationships/hyperlink" Target="https://www.tourisme-espaces.com/doc/7563.tunisie-fait-pari-tourisme-luxe.html" TargetMode="External"/><Relationship Id="rId5283" Type="http://schemas.openxmlformats.org/officeDocument/2006/relationships/hyperlink" Target="https://www.tourisme-espaces.com/doc/7004.village-vacances-hotel-club-tunisie-confusion-genres.html" TargetMode="External"/><Relationship Id="rId5284" Type="http://schemas.openxmlformats.org/officeDocument/2006/relationships/hyperlink" Target="https://www.tourisme-espaces.com/doc/8567.developpement-tourisme-contemporain-maghreb.html" TargetMode="External"/><Relationship Id="rId5285" Type="http://schemas.openxmlformats.org/officeDocument/2006/relationships/hyperlink" Target="https://www.tourisme-espaces.com/doc/8565.pour-tourisme-hybridations-culturelles-loisir-sidi-bou-id-entre-pratiques-locales-circulation-representations-echelle-globale.html" TargetMode="External"/><Relationship Id="rId5286" Type="http://schemas.openxmlformats.org/officeDocument/2006/relationships/hyperlink" Target="https://www.tourisme-espaces.com/doc/5042.romans-drome-partage-savoir-faire.html" TargetMode="External"/><Relationship Id="rId5287" Type="http://schemas.openxmlformats.org/officeDocument/2006/relationships/hyperlink" Target="https://www.tourisme-espaces.com/doc/1583.transfert-competences-metiers-hotellerie-tourisme-tunisie.html" TargetMode="External"/><Relationship Id="rId5288" Type="http://schemas.openxmlformats.org/officeDocument/2006/relationships/hyperlink" Target="https://www.tourisme-espaces.com/doc/7827.l-experience-ypsee-marche-emetteur-francais-tourisme-medical.html" TargetMode="External"/><Relationship Id="rId5289" Type="http://schemas.openxmlformats.org/officeDocument/2006/relationships/hyperlink" Target="https://www.tourisme-espaces.com/doc/7822.tourisme-sante-produit-phare-destination-tunisie.html" TargetMode="External"/><Relationship Id="rId5290" Type="http://schemas.openxmlformats.org/officeDocument/2006/relationships/hyperlink" Target="https://www.tourisme-espaces.com/doc/7821.panorama-tourisme-medical-logique-flux-migratoires.html" TargetMode="External"/></Relationships>
</file>

<file path=xl/worksheets/sheet1.xml><?xml version="1.0" encoding="utf-8"?>
<worksheet xmlns="http://schemas.openxmlformats.org/spreadsheetml/2006/main" xmlns:r="http://schemas.openxmlformats.org/officeDocument/2006/relationships">
  <dimension ref="A1:AV6167"/>
  <sheetViews>
    <sheetView workbookViewId="0" rightToLeft="0"/>
  </sheetViews>
  <cols>
    <col min="1" max="1" customWidth="1" width="13.33" level="0" outlineLevel="0"/>
    <col min="2" max="2" customWidth="1" width="30.01" level="0" outlineLevel="0"/>
    <col min="3" max="3" customWidth="1" width="21.17" level="0" outlineLevel="0"/>
    <col min="4" max="4" customWidth="1" width="45.99" level="0" outlineLevel="0"/>
    <col min="5" max="5" customWidth="1" width="73.5" level="0" outlineLevel="0"/>
    <col min="7" max="7" customWidth="1" width="13.66" level="0" outlineLevel="0"/>
    <col min="8" max="8" customWidth="1" width="10.99" level="0" outlineLevel="0"/>
    <col min="9" max="9" customWidth="1" width="42.33" level="0" outlineLevel="0"/>
    <col min="11" max="11" customWidth="1" width="45.66" level="0" outlineLevel="0"/>
    <col min="12" max="12" customWidth="1" width="19.84" level="0" outlineLevel="0"/>
  </cols>
  <sheetData>
    <row r="1" ht="60" customHeight="1">
      <c r="A1" s="1" t="str">
        <v>Nombre articles Espace liés</v>
      </c>
      <c r="B1" s="1" t="str">
        <v>THEMES</v>
      </c>
      <c r="D1" s="1" t="str">
        <v>SUJETS</v>
      </c>
      <c r="E1" s="1" t="str">
        <v>ARCHIVES LIEES REVUE ESPACE</v>
      </c>
      <c r="F1" s="1" t="str">
        <v>TYPE</v>
      </c>
      <c r="G1" s="1" t="str">
        <v>DATE PARUTION</v>
      </c>
      <c r="H1" s="1" t="str">
        <v>NOMBRE DE PAGES</v>
      </c>
      <c r="I1" s="1" t="str">
        <v>AUTEURS</v>
      </c>
      <c r="J1" s="1" t="str">
        <v>LIENS</v>
      </c>
      <c r="L1" s="1" t="str">
        <v>ETAT DU LIEN</v>
      </c>
    </row>
    <row r="2" ht="15" customHeight="1" xml:space="preserve">
      <c r="A2" s="1" t="str" xml:space="preserve">
        <v xml:space="preserve">TOURISME AFFAIRES, CONGRES, SEMINAIRES ET REUNIONS
</v>
      </c>
    </row>
    <row r="3" ht="16" customHeight="1" xml:space="preserve">
      <c r="A3" s="1">
        <v>1</v>
      </c>
      <c r="B3" s="1" t="str" xml:space="preserve">
        <v xml:space="preserve">CONGRES
</v>
      </c>
      <c r="D3" s="1" t="str">
        <v>Congrès : anticiper la reprise en valorisant ses prestations, en misant sur l'originalité et le partage</v>
      </c>
      <c r="E3" s="1" t="str">
        <v>Gestion déléguée des équipements de congrès et événements. Tendances et perspectives</v>
      </c>
      <c r="F3" s="1" t="str">
        <v>Article</v>
      </c>
      <c r="G3" s="1">
        <v>2019</v>
      </c>
      <c r="H3" s="1">
        <v>5</v>
      </c>
      <c r="I3" s="1" t="str">
        <v>Perrine Edelman</v>
      </c>
      <c r="J3" s="1" t="str">
        <v>https://www.tourisme-espaces.com/doc/10156.gestion-deleguee-equipements-congres-evenements-tendances-perspectives.html</v>
      </c>
      <c r="L3" s="1" t="str">
        <v>OK</v>
      </c>
    </row>
    <row r="4" ht="32" customHeight="1">
      <c r="A4" s="1">
        <f>SUM(A3+1)</f>
        <v>2</v>
      </c>
      <c r="E4" s="1" t="str">
        <v>Hybridation, inventivité, forte personnalité. Le secteur de lieux de réunion est en pleine effervescence</v>
      </c>
      <c r="F4" s="1" t="str">
        <v>Article</v>
      </c>
      <c r="G4" s="1">
        <v>2018</v>
      </c>
      <c r="H4" s="1">
        <v>6</v>
      </c>
      <c r="I4" s="1" t="str">
        <v>Anne-Marie Baezner, Sébastien Brunet, Zakaria El Asri</v>
      </c>
      <c r="J4" s="1" t="str">
        <v>https://www.tourisme-espaces.com/doc/10352.hybridation-inventivite-forte-personnalite-secteur-lieux-reunion-est-pleine-effervescence.html</v>
      </c>
      <c r="L4" s="1" t="str">
        <v>OK</v>
      </c>
    </row>
    <row r="5" ht="16" customHeight="1">
      <c r="A5" s="1">
        <f>SUM(A4+1)</f>
        <v>3</v>
      </c>
      <c r="E5" s="1" t="str">
        <v>Le tourisme de réunions, la prime au dynamisme économique</v>
      </c>
      <c r="F5" s="1" t="str">
        <v>Article</v>
      </c>
      <c r="G5" s="1">
        <v>2008</v>
      </c>
      <c r="H5" s="1">
        <v>6</v>
      </c>
      <c r="I5" s="1" t="str">
        <v>Sylvie Christofle</v>
      </c>
      <c r="J5" s="1" t="str">
        <v>https://www.tourisme-espaces.com/doc/1193.tourisme-reunions-prime-dynamisme-economique.html</v>
      </c>
      <c r="L5" s="1" t="str">
        <v>OK</v>
      </c>
    </row>
    <row r="6" ht="32" customHeight="1">
      <c r="A6" s="1">
        <f>SUM(A5+1)</f>
        <v>4</v>
      </c>
      <c r="E6" s="1" t="str">
        <v>Le phénomène palais des congrès en France. Un produit qui a su s'adapter à l'évolution du marché</v>
      </c>
      <c r="F6" s="1" t="str">
        <v>Article</v>
      </c>
      <c r="G6" s="1">
        <v>2001</v>
      </c>
      <c r="H6" s="1">
        <v>4</v>
      </c>
      <c r="I6" s="1" t="str">
        <v>Pierre Lataillade</v>
      </c>
      <c r="J6" s="1" t="str">
        <v>https://www.tourisme-espaces.com/doc/2333.phenomene-palais-congres-france-produit-su-s-adapter-evolution-marche.html</v>
      </c>
      <c r="L6" s="1" t="str">
        <v>OK</v>
      </c>
    </row>
    <row r="7" ht="16" customHeight="1">
      <c r="A7" s="1">
        <f>SUM(A6+1)</f>
        <v>5</v>
      </c>
      <c r="E7" s="1" t="str">
        <v>Paris - île de France, capitale mondiale du tourisme d'affaires</v>
      </c>
      <c r="F7" s="1" t="str">
        <v>Article</v>
      </c>
      <c r="G7" s="1">
        <v>2001</v>
      </c>
      <c r="H7" s="1">
        <v>8</v>
      </c>
      <c r="I7" s="1" t="str">
        <v>Sylvie Lahuna</v>
      </c>
      <c r="J7" s="1" t="str">
        <v>https://www.tourisme-espaces.com/doc/2336.paris-ile-france-capitale-mondiale-tourisme-affaires.html</v>
      </c>
      <c r="L7" s="1" t="str">
        <v>ND</v>
      </c>
    </row>
    <row r="8" ht="16" customHeight="1">
      <c r="A8" s="1">
        <f>SUM(A7+1)</f>
        <v>6</v>
      </c>
      <c r="E8" s="1" t="str">
        <v xml:space="preserve">Ville de congrès un titre convoité qui se mérite </v>
      </c>
      <c r="F8" s="1" t="str">
        <v>Article</v>
      </c>
      <c r="G8" s="1">
        <v>1996</v>
      </c>
      <c r="H8" s="1">
        <v>8</v>
      </c>
      <c r="I8" s="1" t="str">
        <v>Christian Mantei, Akim Chekhab, François Burhin, Caroline Arnaud-Belin, Laurent Le Sager</v>
      </c>
      <c r="J8" s="1" t="str">
        <v>https://www.tourisme-espaces.com/doc/1192.ville-congres-titre-convoite-merite.html</v>
      </c>
      <c r="L8" s="1" t="str">
        <v>OK</v>
      </c>
    </row>
    <row r="9" ht="16" customHeight="1">
      <c r="A9" s="1">
        <f>SUM(A8+1)</f>
        <v>7</v>
      </c>
      <c r="E9" s="1" t="str">
        <v>Le marché des grands congrès. Un enjeu pour Paris</v>
      </c>
      <c r="F9" s="1" t="str">
        <v>Article</v>
      </c>
      <c r="G9" s="1">
        <v>1996</v>
      </c>
      <c r="H9" s="1">
        <v>4</v>
      </c>
      <c r="I9" s="1" t="str">
        <v>Elodie Coudre</v>
      </c>
      <c r="J9" s="1" t="str">
        <v>https://www.tourisme-espaces.com/doc/7228.marche-grands-congres-enjeu-paris.html</v>
      </c>
      <c r="L9" s="1" t="str">
        <v>OK</v>
      </c>
    </row>
    <row r="10" ht="16" customHeight="1">
      <c r="A10" s="1">
        <f>SUM(A9+1)</f>
        <v>8</v>
      </c>
      <c r="D10" s="1" t="str">
        <v xml:space="preserve">Congrès : les tendances et les évolutions du marché </v>
      </c>
      <c r="E10" s="1" t="str">
        <v>Panorama du marché des Mice (meetings, incentives, conventions and events) en France</v>
      </c>
      <c r="F10" s="1" t="str">
        <v>Article</v>
      </c>
      <c r="G10" s="1">
        <v>2019</v>
      </c>
      <c r="H10" s="1">
        <v>6</v>
      </c>
      <c r="I10" s="1" t="str">
        <v>Perrine Edelman</v>
      </c>
      <c r="J10" s="1" t="str">
        <v>https://www.tourisme-espaces.com/doc/10351.panorama-marche-mice-meetings-incentives-conventions-events-france.html</v>
      </c>
      <c r="L10" s="1" t="str">
        <v>OK</v>
      </c>
    </row>
    <row r="11" ht="32" customHeight="1">
      <c r="A11" s="1">
        <f>SUM(A10+1)</f>
        <v>9</v>
      </c>
      <c r="E11" s="1" t="str">
        <v>La stratégie marketing d’Atout France. Renouveler l’expérience en s’appuyant sur les territoires et les filières</v>
      </c>
      <c r="F11" s="1" t="str">
        <v>Article</v>
      </c>
      <c r="G11" s="1">
        <v>2016</v>
      </c>
      <c r="H11" s="1">
        <v>6</v>
      </c>
      <c r="I11" s="1" t="str">
        <v>Christian Mantei</v>
      </c>
      <c r="J11" s="1" t="str">
        <v>https://www.tourisme-espaces.com/doc/9642.strategie-marketing-atout-france-renouveler-experience-s-appuyant-territoires-filieres.html</v>
      </c>
      <c r="L11" s="1" t="str">
        <v>OK</v>
      </c>
    </row>
    <row r="12" ht="16" customHeight="1">
      <c r="A12" s="1">
        <f>SUM(A11+1)</f>
        <v>10</v>
      </c>
      <c r="E12" s="1" t="str">
        <v>Gestion déléguée des équipements de congrès et événements. Tendances et perspectives</v>
      </c>
      <c r="F12" s="1" t="str">
        <v>Article</v>
      </c>
      <c r="G12" s="1">
        <v>2013</v>
      </c>
      <c r="H12" s="1">
        <v>5</v>
      </c>
      <c r="I12" s="1" t="str">
        <v>Perrine Edelman</v>
      </c>
      <c r="J12" s="1" t="str">
        <v>https://www.tourisme-espaces.com/doc/10156.gestion-deleguee-equipements-congres-evenements-tendances-perspectives.html</v>
      </c>
      <c r="L12" s="1" t="str">
        <v>OK</v>
      </c>
    </row>
    <row r="13" ht="16" customHeight="1">
      <c r="A13" s="1">
        <f>SUM(A12+1)</f>
        <v>11</v>
      </c>
      <c r="E13" s="1" t="str">
        <v>Il faut rassembler les forces vives de l'industrie française du tourisme d'affaires</v>
      </c>
      <c r="F13" s="1" t="str">
        <v>Article</v>
      </c>
      <c r="G13" s="1">
        <v>2008</v>
      </c>
      <c r="H13" s="1">
        <v>3</v>
      </c>
      <c r="I13" s="1" t="str">
        <v>Olivier Lépine</v>
      </c>
      <c r="J13" s="1" t="str">
        <v>https://www.tourisme-espaces.com/doc/7226.il-faut-rassembler-forces-vives-industrie-francaise-tourisme-affaires.html?pk_campaign=RevueRevue&amp;pk_kwd=7226</v>
      </c>
      <c r="L13" s="1" t="str">
        <v>OK</v>
      </c>
    </row>
    <row r="14" ht="16" customHeight="1">
      <c r="A14" s="1">
        <f>SUM(A13+1)</f>
        <v>12</v>
      </c>
      <c r="E14" s="1" t="str">
        <v>France-Congrès. Une association d'élus au service du tourisme</v>
      </c>
      <c r="F14" s="1" t="str">
        <v>Article</v>
      </c>
      <c r="G14" s="1">
        <v>2002</v>
      </c>
      <c r="H14" s="1">
        <v>2</v>
      </c>
      <c r="I14" s="1" t="str">
        <v>Philippe Augier</v>
      </c>
      <c r="J14" s="1" t="str">
        <v>https://www.tourisme-espaces.com/doc/2956.france-congres-association-elus-service-tourisme.html</v>
      </c>
      <c r="L14" s="1" t="str">
        <v>OK</v>
      </c>
    </row>
    <row r="15" ht="16" customHeight="1">
      <c r="A15" s="1">
        <f>SUM(A14+1)</f>
        <v>13</v>
      </c>
      <c r="E15" s="1" t="str">
        <v>Du congrès à la réunion d'entreprise</v>
      </c>
      <c r="F15" s="1" t="str">
        <v>Article</v>
      </c>
      <c r="G15" s="1">
        <v>2001</v>
      </c>
      <c r="H15" s="1">
        <v>2</v>
      </c>
      <c r="I15" s="1" t="str">
        <v>Jean-José Arroyo, Emmanuel Fusiller</v>
      </c>
      <c r="J15" s="1" t="str">
        <v>https://www.tourisme-espaces.com/doc/1189.du-congres-reunion-entreprise.html</v>
      </c>
      <c r="L15" s="1" t="str">
        <v>OK</v>
      </c>
    </row>
    <row r="16" ht="32" customHeight="1">
      <c r="A16" s="1">
        <f>SUM(A15+1)</f>
        <v>14</v>
      </c>
      <c r="E16" s="1" t="str">
        <v>La concurrence internationale comme accélérateur de développement de la filière des congrès et salons</v>
      </c>
      <c r="F16" s="1" t="str">
        <v>Article</v>
      </c>
      <c r="G16" s="1">
        <v>1996</v>
      </c>
      <c r="H16" s="1">
        <v>7</v>
      </c>
      <c r="I16" s="1" t="str">
        <v>Loïc Chateau</v>
      </c>
      <c r="J16" s="1" t="str">
        <v>https://www.tourisme-espaces.com/doc/7219.concurrence-internationale-comme-accelerateur-developpement-filiere-congres-salons.html</v>
      </c>
      <c r="L16" s="1" t="str">
        <v>OK</v>
      </c>
    </row>
    <row r="17" ht="16" customHeight="1">
      <c r="A17" s="1">
        <f>SUM(A16+1)</f>
        <v>15</v>
      </c>
      <c r="E17" s="1" t="str">
        <v>Le réseau : solution ou mirage ? Ouest-Congrès : un réseau en devenir</v>
      </c>
      <c r="F17" s="1" t="str">
        <v>Article</v>
      </c>
      <c r="G17" s="1">
        <v>1996</v>
      </c>
      <c r="H17" s="1">
        <v>7</v>
      </c>
      <c r="I17" s="1" t="str">
        <v>Dominique Guilleux</v>
      </c>
      <c r="J17" s="1" t="str">
        <v>https://www.tourisme-espaces.com/doc/2343.reseau-solution-mirage-ouest-congres-reseau-devenir.html</v>
      </c>
      <c r="L17" s="1" t="str">
        <v>OK</v>
      </c>
    </row>
    <row r="18" ht="16" customHeight="1">
      <c r="A18" s="1">
        <f>SUM(A17+1)</f>
        <v>16</v>
      </c>
      <c r="D18" s="1" t="str">
        <v>Congrès et tourisme d'affaires : une recherche de la qualité à tous les niveaux pour faire la différence</v>
      </c>
      <c r="E18" s="1" t="str">
        <v>L'écoresponsabilité, un enjeu pour les organisateurs d'événements professionnels</v>
      </c>
      <c r="F18" s="1" t="str">
        <v>Article</v>
      </c>
      <c r="G18" s="1">
        <v>2011</v>
      </c>
      <c r="H18" s="1">
        <v>5</v>
      </c>
      <c r="I18" s="1" t="str">
        <v>Béatrice Eastham</v>
      </c>
      <c r="J18" s="1" t="str">
        <v>https://www.tourisme-espaces.com/doc/8177.l-ecoresponsabilite-enjeu-organisateurs-evenements-professionnels.html</v>
      </c>
      <c r="L18" s="1" t="str">
        <v>OK</v>
      </c>
    </row>
    <row r="19" ht="16" customHeight="1">
      <c r="A19" s="1">
        <f>SUM(A18+1)</f>
        <v>17</v>
      </c>
      <c r="E19" s="1" t="str">
        <v>Tourisme d'affaires et chaîne de valeur. L'exemple de la Côte d'Azur</v>
      </c>
      <c r="F19" s="1" t="str">
        <v>Article</v>
      </c>
      <c r="G19" s="1">
        <v>2008</v>
      </c>
      <c r="H19" s="1">
        <v>3</v>
      </c>
      <c r="I19" s="1" t="str">
        <v>Jacques Spindler, Bénédicte Aldebert, Damien Bo</v>
      </c>
      <c r="J19" s="1" t="str">
        <v>https://www.tourisme-espaces.com/doc/7232.tourisme-affaires-chaine-valeur-exemple-cote-azur.html</v>
      </c>
      <c r="L19" s="1" t="str">
        <v>OK</v>
      </c>
    </row>
    <row r="20" ht="16" customHeight="1">
      <c r="A20" s="1">
        <f>SUM(A19+1)</f>
        <v>18</v>
      </c>
      <c r="E20" s="1" t="str">
        <v>La Côte d'Azur se dote d'un "club affaires". Le French Riviera Premier Event Partners</v>
      </c>
      <c r="F20" s="1" t="str">
        <v>Article</v>
      </c>
      <c r="G20" s="1">
        <v>2008</v>
      </c>
      <c r="H20" s="1">
        <v>3</v>
      </c>
      <c r="I20" s="1" t="str">
        <v>Henri Céran</v>
      </c>
      <c r="J20" s="1" t="str">
        <v>https://www.tourisme-espaces.com/doc/7235.cote-azur-dote-club-affaires-french-riviera-premier-event-partners.html</v>
      </c>
      <c r="L20" s="1" t="str">
        <v>OK</v>
      </c>
    </row>
    <row r="21" ht="16" customHeight="1">
      <c r="A21" s="1">
        <f>SUM(A20+1)</f>
        <v>19</v>
      </c>
      <c r="E21" s="1" t="str">
        <v>Le réseau Selectour. Toujours plus de services pour les entreprises et leurs voyageurs</v>
      </c>
      <c r="F21" s="1" t="str">
        <v>Article</v>
      </c>
      <c r="G21" s="1">
        <v>2008</v>
      </c>
      <c r="H21" s="1">
        <v>5</v>
      </c>
      <c r="I21" s="1" t="str">
        <v>Philippe Quillien</v>
      </c>
      <c r="J21" s="1" t="str">
        <v>https://www.tourisme-espaces.com/doc/7361.reseau-selectour-toujours-plus-services-entreprises-leurs-voyageurs.html?pk_campaign=RevueRevue&amp;pk_kwd=736</v>
      </c>
      <c r="L21" s="1" t="str">
        <v>OK</v>
      </c>
    </row>
    <row r="22" ht="16" customHeight="1">
      <c r="A22" s="1">
        <f>SUM(A21+1)</f>
        <v>20</v>
      </c>
      <c r="E22" s="1" t="str">
        <v>La qualité et l'observation économique au coeur des actions de France-Congrès</v>
      </c>
      <c r="F22" s="1" t="str">
        <v>Article</v>
      </c>
      <c r="G22" s="1">
        <v>2001</v>
      </c>
      <c r="H22" s="1">
        <v>2</v>
      </c>
      <c r="I22" s="1" t="str">
        <v>Emmanuel Fusiller</v>
      </c>
      <c r="J22" s="1" t="str">
        <v>https://www.tourisme-espaces.com/doc/1191.qualite-observation-economique-coeur-actions-france-congres.html</v>
      </c>
      <c r="L22" s="1" t="str">
        <v>NT</v>
      </c>
    </row>
    <row r="23" ht="16" customHeight="1">
      <c r="A23" s="1">
        <f>SUM(A22+1)</f>
        <v>21</v>
      </c>
      <c r="E23" s="1" t="str">
        <v>Qualité et villes de congrès. France-Congrès s'engage dans une démarche qualité</v>
      </c>
      <c r="F23" s="1" t="str">
        <v>Article</v>
      </c>
      <c r="G23" s="1">
        <v>1999</v>
      </c>
      <c r="H23" s="1">
        <v>3</v>
      </c>
      <c r="I23" s="1" t="str">
        <v>Emmanuel Fusiller</v>
      </c>
      <c r="J23" s="1" t="str">
        <v>https://www.tourisme-espaces.com/doc/1984.qualite-villes-congres-france-congres-s-engage-demarche-qualite.html</v>
      </c>
      <c r="L23" s="1" t="str">
        <v>OK</v>
      </c>
    </row>
    <row r="24" ht="16" customHeight="1">
      <c r="A24" s="1">
        <f>SUM(A23+1)</f>
        <v>22</v>
      </c>
      <c r="E24" s="1" t="str">
        <v>Certification et labellisation. Lequel choisir ?</v>
      </c>
      <c r="F24" s="1" t="str">
        <v>Article</v>
      </c>
      <c r="G24" s="1">
        <v>1997</v>
      </c>
      <c r="H24" s="1">
        <v>5</v>
      </c>
      <c r="I24" s="1" t="str">
        <v>Jacques Jouffreau</v>
      </c>
      <c r="J24" s="1" t="str">
        <v>tourisme-espaces.com/doc/1544.certification-labellisation-lequel-choisir.html</v>
      </c>
      <c r="L24" s="1" t="str">
        <v>OK</v>
      </c>
    </row>
    <row r="25" ht="16" customHeight="1">
      <c r="A25" s="1">
        <f>SUM(A24+1)</f>
        <v>23</v>
      </c>
      <c r="D25" s="1" t="str">
        <v>Le palais des congrès, un modèle français toujourrs adapté à la demande ?</v>
      </c>
      <c r="E25" s="1" t="str">
        <v>Panorama du marché des Mice (meetings, incentives, conventions and events) en France</v>
      </c>
      <c r="F25" s="1" t="str">
        <v>Article</v>
      </c>
      <c r="G25" s="1">
        <v>2019</v>
      </c>
      <c r="H25" s="1">
        <v>6</v>
      </c>
      <c r="I25" s="1" t="str">
        <v>Perrine Edelman</v>
      </c>
      <c r="J25" s="1" t="str">
        <v>https://www.tourisme-espaces.com/doc/10351.panorama-marche-mice-meetings-incentives-conventions-events-france.html</v>
      </c>
      <c r="L25" s="1" t="str">
        <v>OK</v>
      </c>
    </row>
    <row r="26" ht="16" customHeight="1">
      <c r="A26" s="1">
        <f>SUM(A25+1)</f>
        <v>24</v>
      </c>
      <c r="E26" s="1" t="str">
        <v>Délégation du service public des congrès et événements. Un cadre juridique à adapter</v>
      </c>
      <c r="F26" s="1" t="str">
        <v>Article</v>
      </c>
      <c r="G26" s="1">
        <v>2018</v>
      </c>
      <c r="H26" s="1">
        <v>3</v>
      </c>
      <c r="I26" s="1" t="str">
        <v>Jean-Eudes Rabut</v>
      </c>
      <c r="J26" s="1" t="str">
        <v>https://www.tourisme-espaces.com/doc/10157.delegation-service-public-congres-evenements-cadre-juridique-adapter.html</v>
      </c>
      <c r="L26" s="1" t="str">
        <v>OK</v>
      </c>
    </row>
    <row r="27" ht="16" customHeight="1">
      <c r="A27" s="1">
        <f>SUM(A26+1)</f>
        <v>25</v>
      </c>
      <c r="E27" s="1" t="str">
        <v>Gestion déléguée des équipements de congrès et événements. Tendances et perspectives</v>
      </c>
      <c r="F27" s="1" t="str">
        <v>Article</v>
      </c>
      <c r="G27" s="1">
        <v>2018</v>
      </c>
      <c r="H27" s="1">
        <v>5</v>
      </c>
      <c r="I27" s="1" t="str">
        <v>Pierre Edelman</v>
      </c>
      <c r="J27" s="1" t="str">
        <v>https://www.tourisme-espaces.com/doc/10156.gestion-deleguee-equipements-congres-evenements-tendances-perspectives.html?pk_campaign=RevueRevue&amp;pk_kwd=10156&amp;pk_source=10157&amp;pk_medium=LienInterne</v>
      </c>
      <c r="L27" s="1" t="str">
        <v>OK</v>
      </c>
    </row>
    <row r="28" ht="16" customHeight="1">
      <c r="A28" s="1">
        <f>SUM(A27+1)</f>
        <v>26</v>
      </c>
      <c r="E28" s="1" t="str">
        <v>Du congrès à la réunion d'entreprise</v>
      </c>
      <c r="F28" s="1" t="str">
        <v>Article</v>
      </c>
      <c r="G28" s="1">
        <v>2001</v>
      </c>
      <c r="H28" s="1">
        <v>2</v>
      </c>
      <c r="I28" s="1" t="str">
        <v>Jean-José Arroyo, Emmanuel Fusiller</v>
      </c>
      <c r="J28" s="1" t="str">
        <v>https://www.tourisme-espaces.com/doc/1189.du-congres-reunion-entreprise.html</v>
      </c>
      <c r="L28" s="1" t="str">
        <v>OK</v>
      </c>
    </row>
    <row r="29" ht="16" customHeight="1">
      <c r="A29" s="1">
        <f>SUM(A28+1)</f>
        <v>27</v>
      </c>
      <c r="E29" s="1" t="str">
        <v>Le Palais des congrès de Paris</v>
      </c>
      <c r="F29" s="1" t="str">
        <v>Article</v>
      </c>
      <c r="G29" s="1">
        <v>1999</v>
      </c>
      <c r="H29" s="1">
        <v>3</v>
      </c>
      <c r="I29" s="1" t="str">
        <v>Frédérique Fau</v>
      </c>
      <c r="J29" s="1" t="str">
        <v>https://www.tourisme-espaces.com/doc/1425.palais-congres-paris.html</v>
      </c>
      <c r="L29" s="1" t="str">
        <v>ND</v>
      </c>
    </row>
    <row r="30" ht="32" customHeight="1">
      <c r="A30" s="1">
        <f>SUM(A29+1)</f>
        <v>28</v>
      </c>
      <c r="E30" s="1" t="str">
        <v>Le phénomène palais des congrès en France. Un produit qui a su s'adapter à l'évolution du marché</v>
      </c>
      <c r="F30" s="1" t="str">
        <v>Article</v>
      </c>
      <c r="G30" s="1">
        <v>1996</v>
      </c>
      <c r="H30" s="1">
        <v>4</v>
      </c>
      <c r="I30" s="1" t="str">
        <v>Pierre Lataillade</v>
      </c>
      <c r="J30" s="1" t="str">
        <v>https://www.tourisme-espaces.com/doc/2333.phenomene-palais-congres-france-produit-su-s-adapter-evolution-marche.html</v>
      </c>
      <c r="L30" s="1" t="str">
        <v>OK</v>
      </c>
    </row>
    <row r="31" ht="16" customHeight="1">
      <c r="A31" s="1">
        <f>SUM(A30+1)</f>
        <v>29</v>
      </c>
      <c r="E31" s="1" t="str">
        <v>Un concept modulable, le centre d'affaires. Les centres Atria (groupe Accor)</v>
      </c>
      <c r="F31" s="1" t="str">
        <v>Article</v>
      </c>
      <c r="G31" s="1">
        <v>1996</v>
      </c>
      <c r="H31" s="1">
        <v>4</v>
      </c>
      <c r="I31" s="1" t="str">
        <v>Joël Mingasson</v>
      </c>
      <c r="J31" s="1" t="str">
        <v>https://www.tourisme-espaces.com/doc/2334.un-concept-modulable-centre-affaires-centres-atria-groupe-accor.html</v>
      </c>
      <c r="L31" s="1" t="str">
        <v>OK</v>
      </c>
    </row>
    <row r="32" ht="16" customHeight="1">
      <c r="A32" s="1">
        <f>SUM(A31+1)</f>
        <v>30</v>
      </c>
      <c r="E32" s="1" t="str">
        <v>Le marché des congrès : tendances</v>
      </c>
      <c r="F32" s="1" t="str">
        <v>Article</v>
      </c>
      <c r="G32" s="1">
        <v>1996</v>
      </c>
      <c r="H32" s="1">
        <v>4</v>
      </c>
      <c r="I32" s="1" t="str">
        <v>Rob Davidson</v>
      </c>
      <c r="J32" s="1" t="str">
        <v>https://www.tourisme-espaces.com/doc/2331.marche-congres-tendances.html</v>
      </c>
      <c r="L32" s="1" t="str">
        <v>OK</v>
      </c>
    </row>
    <row r="33" ht="16" customHeight="1">
      <c r="A33" s="1">
        <f>SUM(A32+1)</f>
        <v>31</v>
      </c>
      <c r="E33" s="1" t="str">
        <v>Un pari ambitieux. Lille Grand Palais</v>
      </c>
      <c r="F33" s="1" t="str">
        <v>Article</v>
      </c>
      <c r="G33" s="1">
        <v>1996</v>
      </c>
      <c r="H33" s="1">
        <v>4</v>
      </c>
      <c r="I33" s="1" t="str">
        <v>Patrick Marnot</v>
      </c>
      <c r="J33" s="1" t="str">
        <v>https://www.tourisme-espaces.com/doc/2335.un-pari-ambitieux-lille-grand-palais.html</v>
      </c>
      <c r="L33" s="1" t="str">
        <v>OK</v>
      </c>
    </row>
    <row r="34" ht="16" customHeight="1">
      <c r="A34" s="1">
        <f>SUM(A33+1)</f>
        <v>32</v>
      </c>
      <c r="D34" s="1" t="str">
        <v>Palais ou centre de congrès, quelles différences ?</v>
      </c>
      <c r="E34" s="1" t="str">
        <v>Panorama du marché des Mice (meetings, incentives, conventions and events) en France</v>
      </c>
      <c r="F34" s="1" t="str">
        <v>Article</v>
      </c>
      <c r="G34" s="1">
        <v>2019</v>
      </c>
      <c r="H34" s="1">
        <v>6</v>
      </c>
      <c r="I34" s="1" t="str">
        <v>Perrine Edelman</v>
      </c>
      <c r="J34" s="1" t="str">
        <v>https://www.tourisme-espaces.com/doc/10351.panorama-marche-mice-meetings-incentives-conventions-events-france.html</v>
      </c>
      <c r="L34" s="1" t="str">
        <v>OK</v>
      </c>
    </row>
    <row r="35" ht="16" customHeight="1">
      <c r="A35" s="1">
        <f>SUM(A34+1)</f>
        <v>33</v>
      </c>
      <c r="E35" s="1" t="str">
        <v>Événements professionnels. De nouveaux lieux pour de nouveaux usages</v>
      </c>
      <c r="F35" s="1" t="str">
        <v>Article</v>
      </c>
      <c r="G35" s="1">
        <v>2019</v>
      </c>
      <c r="H35" s="1">
        <v>4</v>
      </c>
      <c r="I35" s="1" t="str">
        <v>Anthony Faure</v>
      </c>
      <c r="J35" s="1" t="str">
        <v>https://www.tourisme-espaces.com/doc/10358.evenements-professionnels-nouveaux-lieux-nouveaux-usages.html</v>
      </c>
      <c r="L35" s="1" t="str">
        <v>OK</v>
      </c>
    </row>
    <row r="36" ht="32" customHeight="1">
      <c r="A36" s="1">
        <f>SUM(A35+1)</f>
        <v>34</v>
      </c>
      <c r="E36" s="1" t="str">
        <v>Hybridation, inventivité, forte personnalité. Le secteur de lieux de réunion est en pleine effervescence</v>
      </c>
      <c r="F36" s="1" t="str">
        <v>Article</v>
      </c>
      <c r="G36" s="1">
        <v>2019</v>
      </c>
      <c r="H36" s="1">
        <v>6</v>
      </c>
      <c r="I36" s="1" t="str">
        <v>Anne-Marie Baezner, Sébastien Brunet, Zakaria El Asri</v>
      </c>
      <c r="J36" s="1" t="str">
        <v>https://www.tourisme-espaces.com/doc/10352.hybridation-inventivite-forte-personnalite-secteur-lieux-reunion-est-pleine-effervescence.html</v>
      </c>
      <c r="L36" s="1" t="str">
        <v>OK</v>
      </c>
    </row>
    <row r="37" ht="16" customHeight="1">
      <c r="A37" s="1">
        <f>SUM(A36+1)</f>
        <v>35</v>
      </c>
      <c r="E37" s="1" t="str">
        <v>Saint-Étienne, ville de design et d'histoire</v>
      </c>
      <c r="F37" s="1" t="str">
        <v>Article</v>
      </c>
      <c r="G37" s="1">
        <v>2003</v>
      </c>
      <c r="H37" s="1">
        <v>4</v>
      </c>
      <c r="I37" s="1" t="str">
        <v>Dominique Vettier</v>
      </c>
      <c r="J37" s="1" t="str">
        <v>https://www.tourisme-espaces.com/doc/3656.saint-etienne-ville-design-histoire.html</v>
      </c>
      <c r="L37" s="1" t="str">
        <v>OK</v>
      </c>
    </row>
    <row r="38" ht="16" customHeight="1">
      <c r="A38" s="1">
        <f>SUM(A37+1)</f>
        <v>36</v>
      </c>
      <c r="E38" s="1" t="str">
        <v>Un concept modulable, le centre d'affaires. Les centres Atria (groupe Accor)</v>
      </c>
      <c r="F38" s="1" t="str">
        <v>Article</v>
      </c>
      <c r="G38" s="1">
        <v>1996</v>
      </c>
      <c r="H38" s="1">
        <v>4</v>
      </c>
      <c r="I38" s="1" t="str">
        <v>Joel Mingasson</v>
      </c>
      <c r="J38" s="1" t="str">
        <v>https://www.tourisme-espaces.com/doc/2334.un-concept-modulable-centre-affaires-centres-atria-groupe-accor.html</v>
      </c>
      <c r="L38" s="1" t="str">
        <v>OK</v>
      </c>
    </row>
    <row r="39" ht="16" customHeight="1">
      <c r="A39" s="1">
        <f>SUM(A38+1)</f>
        <v>37</v>
      </c>
      <c r="E39" s="1" t="str">
        <v>Un marché porteur pour la destination France</v>
      </c>
      <c r="F39" s="1" t="str">
        <v>Article</v>
      </c>
      <c r="G39" s="1">
        <v>1996</v>
      </c>
      <c r="H39" s="1">
        <v>8</v>
      </c>
      <c r="I39" s="1" t="str">
        <v>Bénédicte Mainbourg</v>
      </c>
      <c r="J39" s="1" t="str">
        <v>https://www.tourisme-espaces.com/doc/2329.un-marche-porteur-destination-france.html</v>
      </c>
      <c r="L39" s="1" t="str">
        <v>OK</v>
      </c>
    </row>
    <row r="40" ht="16" customHeight="1">
      <c r="A40" s="1">
        <f>SUM(A39+1)</f>
        <v>38</v>
      </c>
      <c r="E40" s="1" t="str">
        <v>Paris - île de France, capitale mondiale du tourisme d'affaires</v>
      </c>
      <c r="F40" s="1" t="str">
        <v>Article</v>
      </c>
      <c r="G40" s="1">
        <v>1996</v>
      </c>
      <c r="H40" s="1">
        <v>8</v>
      </c>
      <c r="I40" s="1" t="str">
        <v>Sylvie Lahuna</v>
      </c>
      <c r="J40" s="1" t="str">
        <v>https://www.tourisme-espaces.com/doc/2336.paris-ile-france-capitale-mondiale-tourisme-affaires.html</v>
      </c>
      <c r="L40" s="1" t="str">
        <v>OK</v>
      </c>
    </row>
    <row r="41" ht="16" customHeight="1">
      <c r="A41" s="1">
        <f>SUM(A40+1)</f>
        <v>39</v>
      </c>
      <c r="D41" s="1" t="str">
        <v xml:space="preserve">Gestion des équipements, tendances à venir </v>
      </c>
      <c r="E41" s="1" t="str">
        <v>Délégation du service public des congrès et événements. Un cadre juridique à adapter</v>
      </c>
      <c r="F41" s="1" t="str">
        <v>Article</v>
      </c>
      <c r="G41" s="1">
        <v>2019</v>
      </c>
      <c r="H41" s="1">
        <v>3</v>
      </c>
      <c r="I41" s="1" t="str">
        <v>Jean-Eudes Rabut</v>
      </c>
      <c r="J41" s="1" t="str">
        <v>https://www.tourisme-espaces.com/doc/10157.delegation-service-public-congres-evenements-cadre-juridique-adapter.html</v>
      </c>
      <c r="L41" s="1" t="str">
        <v>OK</v>
      </c>
    </row>
    <row r="42" ht="16" customHeight="1">
      <c r="A42" s="1">
        <f>SUM(A41+1)</f>
        <v>40</v>
      </c>
      <c r="E42" s="1" t="str">
        <v>Châteauform’ accélère sa croissance sans renier ses valeurs</v>
      </c>
      <c r="F42" s="1" t="str">
        <v>Article</v>
      </c>
      <c r="G42" s="1">
        <v>2019</v>
      </c>
      <c r="H42" s="1">
        <v>3</v>
      </c>
      <c r="I42" s="1" t="str">
        <v>Anne Griffon</v>
      </c>
      <c r="J42" s="1" t="str">
        <v>https://www.tourisme-espaces.com/doc/10353.chateauform-accelere-croissance-sans-renier-valeurs.html</v>
      </c>
      <c r="L42" s="1" t="str">
        <v>OK</v>
      </c>
    </row>
    <row r="43" ht="16" customHeight="1">
      <c r="A43" s="1">
        <f>SUM(A42+1)</f>
        <v>41</v>
      </c>
      <c r="E43" s="1" t="str">
        <v>Gestion déléguée des équipements de congrès et événements. Tendances et perspectives</v>
      </c>
      <c r="F43" s="1" t="str">
        <v>Article</v>
      </c>
      <c r="G43" s="1">
        <v>2018</v>
      </c>
      <c r="H43" s="1">
        <v>5</v>
      </c>
      <c r="I43" s="1" t="str">
        <v>Pierre Edelman</v>
      </c>
      <c r="J43" s="1" t="str">
        <v>https://www.tourisme-espaces.com/doc/10156.gestion-deleguee-equipements-congres-evenements-tendances-perspectives.html</v>
      </c>
      <c r="L43" s="1" t="str">
        <v>OK</v>
      </c>
    </row>
    <row r="44" ht="16" customHeight="1">
      <c r="A44" s="1">
        <f>SUM(A43+1)</f>
        <v>42</v>
      </c>
      <c r="E44" s="1" t="str">
        <v>La délégation de service public. Une spécificité française</v>
      </c>
      <c r="F44" s="1" t="str">
        <v>Article</v>
      </c>
      <c r="G44" s="1">
        <v>2018</v>
      </c>
      <c r="H44" s="1">
        <v>3</v>
      </c>
      <c r="I44" s="1" t="str">
        <v>Pierre-Emeric Chabannes</v>
      </c>
      <c r="J44" s="1" t="str">
        <v>https://www.tourisme-espaces.com/doc/10147.delegation-service-public-specificite-francaise.html?pk_campaign=RevueRevue&amp;pk_kwd=10147&amp;pk_source=10156&amp;pk_medium=LienInterne</v>
      </c>
      <c r="L44" s="1" t="str">
        <v>OK</v>
      </c>
    </row>
    <row r="45" ht="16" customHeight="1">
      <c r="A45" s="1">
        <f>SUM(A44+1)</f>
        <v>43</v>
      </c>
      <c r="E45" s="1" t="str">
        <v>Gestion déléguée des sites culturels et touristiques. Tendances et perspectives</v>
      </c>
      <c r="F45" s="1" t="str">
        <v>Article</v>
      </c>
      <c r="G45" s="1">
        <v>2018</v>
      </c>
      <c r="H45" s="1">
        <v>6</v>
      </c>
      <c r="I45" s="1" t="str">
        <v>Jean-Michel Puydebat</v>
      </c>
      <c r="J45" s="1" t="str">
        <v>https://www.tourisme-espaces.com/doc/10151.gestion-deleguee-sites-culturels-touristiques-tendances-perspectives.html</v>
      </c>
      <c r="L45" s="1" t="str">
        <v>OK</v>
      </c>
    </row>
    <row r="46" ht="16" customHeight="1">
      <c r="A46" s="1">
        <f>SUM(A45+1)</f>
        <v>44</v>
      </c>
      <c r="E46" s="1" t="str">
        <v>Réussir son contrat de DSP. Conseils aux maîtres d’ouvrage et aux délégataires</v>
      </c>
      <c r="F46" s="1" t="str">
        <v>Article</v>
      </c>
      <c r="G46" s="1">
        <v>2018</v>
      </c>
      <c r="H46" s="1">
        <v>7</v>
      </c>
      <c r="I46" s="1" t="str">
        <v>Gautier Bertrand, Thomas Dumont</v>
      </c>
      <c r="J46" s="1" t="str">
        <v>https://www.tourisme-espaces.com/doc/10148.reussir-contrat-dsp-conseils-maitres-ouvrage-delegataires.html?pk_campaign=RevueRevue&amp;pk_kwd=10148&amp;pk_source=10156&amp;pk_medium=LienInterne</v>
      </c>
      <c r="L46" s="1" t="str">
        <v>OK</v>
      </c>
    </row>
    <row r="47" ht="16" customHeight="1" xml:space="preserve">
      <c r="A47" s="1">
        <f>SUM(A46+1)</f>
        <v>45</v>
      </c>
      <c r="B47" s="1" t="str" xml:space="preserve">
        <v xml:space="preserve">TOURISME D'AFFAIRES
</v>
      </c>
      <c r="D47" s="1" t="str">
        <v>Tourisme d'Affaires : rester leader en matière de tourisme d'affaires, un enjeu pour le tourisme en France</v>
      </c>
      <c r="E47" s="1" t="str">
        <v>Le tourisme d'affaires. Un enjeu pour la destination France</v>
      </c>
      <c r="F47" s="1" t="str">
        <v>Article</v>
      </c>
      <c r="G47" s="1">
        <v>2008</v>
      </c>
      <c r="H47" s="1">
        <v>7</v>
      </c>
      <c r="I47" s="1" t="str">
        <v>Bastien de Sèze</v>
      </c>
      <c r="J47" s="1" t="str">
        <v>https://www.tourisme-espaces.com/doc/7218.tourisme-affaires-enjeu-destination-france.html</v>
      </c>
      <c r="L47" s="1" t="str">
        <v>OK</v>
      </c>
    </row>
    <row r="48" ht="16" customHeight="1">
      <c r="A48" s="1">
        <f>SUM(A47+1)</f>
        <v>46</v>
      </c>
      <c r="E48" s="1" t="str">
        <v>Les congrès, conventions et salons. Leur contribution au secteur touristique</v>
      </c>
      <c r="F48" s="1" t="str">
        <v>Ouvrage</v>
      </c>
      <c r="G48" s="1">
        <v>2001</v>
      </c>
      <c r="H48" s="1">
        <v>79</v>
      </c>
      <c r="I48" s="1" t="str">
        <v>Jean-José Arroyo, Emmanuel Fusiller</v>
      </c>
      <c r="J48" s="1" t="str">
        <v>https://www.tourisme-espaces.com/doc/2691.congres-conventions-salons-leur-contribution-secteur-touristique.html</v>
      </c>
      <c r="L48" s="1" t="str">
        <v>OK</v>
      </c>
    </row>
    <row r="49" ht="16" customHeight="1">
      <c r="A49" s="1">
        <f>SUM(A48+1)</f>
        <v>47</v>
      </c>
      <c r="E49" s="1" t="str">
        <v>Le marché du voyage d'affaires, un enjeu stratégique pour le tourisme français</v>
      </c>
      <c r="F49" s="1" t="str">
        <v>Article</v>
      </c>
      <c r="G49" s="1">
        <v>2000</v>
      </c>
      <c r="H49" s="1">
        <v>3</v>
      </c>
      <c r="I49" s="1" t="str">
        <v>François-Xavier Izenic, Jean-Philippe Gonin</v>
      </c>
      <c r="J49" s="1" t="str">
        <v>https://www.tourisme-espaces.com/doc/1260.marche-voyage-affaires-enjeu-strategique-tourisme-francais.html</v>
      </c>
      <c r="L49" s="1" t="str">
        <v>OK</v>
      </c>
    </row>
    <row r="50" ht="16" customHeight="1">
      <c r="A50" s="1">
        <f>SUM(A49+1)</f>
        <v>48</v>
      </c>
      <c r="E50" s="1" t="str">
        <v>Le club du tourisme d'affaires de Strasbourg. Une démarche originale</v>
      </c>
      <c r="F50" s="1" t="str">
        <v>Article</v>
      </c>
      <c r="G50" s="1">
        <v>1996</v>
      </c>
      <c r="H50" s="1">
        <v>5</v>
      </c>
      <c r="I50" s="1" t="str">
        <v>Perrine Edelman</v>
      </c>
      <c r="J50" s="1" t="str">
        <v>https://www.tourisme-espaces.com/doc/2342.club-tourisme-affaires-strasbourg-demarche-originale.html</v>
      </c>
      <c r="L50" s="1" t="str">
        <v>OK</v>
      </c>
    </row>
    <row r="51" ht="16" customHeight="1">
      <c r="A51" s="1">
        <f>SUM(A50+1)</f>
        <v>49</v>
      </c>
      <c r="E51" s="1" t="str">
        <v>Paris - île de France, capitale mondiale du tourisme d'affaires</v>
      </c>
      <c r="F51" s="1" t="str">
        <v>Article</v>
      </c>
      <c r="G51" s="1">
        <v>1996</v>
      </c>
      <c r="H51" s="1">
        <v>8</v>
      </c>
      <c r="I51" s="1" t="str">
        <v>Sylvie Lahuna</v>
      </c>
      <c r="J51" s="1" t="str">
        <v>https://www.tourisme-espaces.com/doc/2336.paris-ile-france-capitale-mondiale-tourisme-affaires.html</v>
      </c>
      <c r="L51" s="1" t="str">
        <v>OK</v>
      </c>
    </row>
    <row r="52" ht="32" customHeight="1">
      <c r="A52" s="1">
        <f>SUM(A51+1)</f>
        <v>50</v>
      </c>
      <c r="E52" s="1" t="str">
        <v>Le tourisme d'affaires et de congrès dans l'espace économique européen. Un marché considérable</v>
      </c>
      <c r="F52" s="1" t="str">
        <v>Article</v>
      </c>
      <c r="G52" s="1">
        <v>1996</v>
      </c>
      <c r="H52" s="1">
        <v>7</v>
      </c>
      <c r="I52" s="1" t="str">
        <v>Loïc Chateau</v>
      </c>
      <c r="J52" s="1" t="str">
        <v>https://www.tourisme-espaces.com/doc/2330.tourisme-affaires-congres-espace-economique-europeen-marche-considerable.html</v>
      </c>
      <c r="L52" s="1" t="str">
        <v>OK</v>
      </c>
    </row>
    <row r="53" ht="32" customHeight="1">
      <c r="A53" s="1">
        <f>SUM(A52+1)</f>
        <v>51</v>
      </c>
      <c r="D53" s="1" t="str">
        <v>Tourisme d'affaires : se positionner sur le marché européen</v>
      </c>
      <c r="E53" s="1" t="str">
        <v>European Cities Marketing (ECM). Partager les données pour mieux piloter l’activité touristique</v>
      </c>
      <c r="F53" s="1" t="str">
        <v>Article</v>
      </c>
      <c r="G53" s="1">
        <v>2017</v>
      </c>
      <c r="H53" s="1">
        <v>4</v>
      </c>
      <c r="I53" s="1" t="str">
        <v>Olivier Ponti</v>
      </c>
      <c r="J53" s="1" t="str">
        <v>https://www.tourisme-espaces.com/doc/9821.european-cities-marketing-ecm-partager-donnees-mieux-piloter-activite-touristique.html</v>
      </c>
      <c r="L53" s="1" t="str">
        <v>OK</v>
      </c>
    </row>
    <row r="54" ht="16" customHeight="1">
      <c r="A54" s="1">
        <f>SUM(A53+1)</f>
        <v>52</v>
      </c>
      <c r="E54" s="1" t="str">
        <v>Disneyland Resort Paris. Une offre intégrée de tourisme d'affaires</v>
      </c>
      <c r="F54" s="1" t="str">
        <v>Article</v>
      </c>
      <c r="G54" s="1">
        <v>2008</v>
      </c>
      <c r="H54" s="1">
        <v>5</v>
      </c>
      <c r="I54" s="1" t="str">
        <v>Carlo Olejniczak</v>
      </c>
      <c r="J54" s="1" t="str">
        <v>https://www.tourisme-espaces.com/doc/7237.disneyland-resort-paris-offre-integree-tourisme-affaires.html</v>
      </c>
      <c r="L54" s="1" t="str">
        <v>OK</v>
      </c>
    </row>
    <row r="55" ht="16" customHeight="1">
      <c r="A55" s="1">
        <f>SUM(A54+1)</f>
        <v>53</v>
      </c>
      <c r="E55" s="1" t="str">
        <v>Tourisme d'affaires. L'industrie des rencontres &amp; événements professionnels</v>
      </c>
      <c r="F55" s="1" t="str">
        <v>Dossier</v>
      </c>
      <c r="G55" s="1">
        <v>2008</v>
      </c>
      <c r="H55" s="1">
        <v>150</v>
      </c>
      <c r="I55" s="1" t="str">
        <v xml:space="preserve">Cahiers Espaces </v>
      </c>
      <c r="J55" s="1" t="str">
        <v>https://www.tourisme-espaces.com/doc/7217.tourisme-affaires-industrie-rencontres-evenements-professionnels.html</v>
      </c>
      <c r="L55" s="1" t="str">
        <v>OK</v>
      </c>
    </row>
    <row r="56" ht="16" customHeight="1">
      <c r="A56" s="1">
        <f>SUM(A55+1)</f>
        <v>54</v>
      </c>
      <c r="E56" s="1" t="str">
        <v>Le marché des grands congrès. Un enjeu pour Paris</v>
      </c>
      <c r="F56" s="1" t="str">
        <v>Article</v>
      </c>
      <c r="G56" s="1">
        <v>1996</v>
      </c>
      <c r="H56" s="1">
        <v>7</v>
      </c>
      <c r="I56" s="1" t="str">
        <v>Loïc Chateau</v>
      </c>
      <c r="J56" s="1" t="str">
        <v>https://www.tourisme-espaces.com/doc/7228.marche-grands-congres-enjeu-paris.html?pk_campaign=RevueRevue&amp;pk_kwd=7228&amp;pk_source=2336&amp;pk_medium=LienInterne</v>
      </c>
      <c r="L56" s="1" t="str">
        <v>OK</v>
      </c>
    </row>
    <row r="57" ht="16" customHeight="1">
      <c r="A57" s="1">
        <f>SUM(A56+1)</f>
        <v>55</v>
      </c>
      <c r="D57" s="1" t="str">
        <v>Tourisme d'affaires, les atouts de la France</v>
      </c>
      <c r="E57" s="1" t="str">
        <v>Le tourisme d'affaires. Un enjeu pour la destination France</v>
      </c>
      <c r="F57" s="1" t="str">
        <v>Article</v>
      </c>
      <c r="G57" s="1">
        <v>2008</v>
      </c>
      <c r="H57" s="1">
        <v>7</v>
      </c>
      <c r="I57" s="1" t="str">
        <v>Bastien de Sèze</v>
      </c>
      <c r="J57" s="1" t="str">
        <v>https://www.tourisme-espaces.com/doc/7218.tourisme-affaires-enjeu-destination-france.html</v>
      </c>
      <c r="L57" s="1" t="str">
        <v>OK</v>
      </c>
    </row>
    <row r="58" ht="16" customHeight="1">
      <c r="A58" s="1">
        <f>SUM(A57+1)</f>
        <v>56</v>
      </c>
      <c r="E58" s="1" t="str">
        <v>Il faut rassembler les forces vives de l'industrie française du tourisme d'affaires</v>
      </c>
      <c r="F58" s="1" t="str">
        <v>Article</v>
      </c>
      <c r="G58" s="1">
        <v>2008</v>
      </c>
      <c r="H58" s="1">
        <v>3</v>
      </c>
      <c r="I58" s="1" t="str">
        <v>Olivier Lépine</v>
      </c>
      <c r="J58" s="1" t="str">
        <v>https://www.tourisme-espaces.com/doc/7226.il-faut-rassembler-forces-vives-industrie-francaise-tourisme-affaires.html?pk_campaign=RevueRevue&amp;pk_kwd=7226&amp;pk_source=7218&amp;pk_medium=LienInterne</v>
      </c>
      <c r="L58" s="1" t="str">
        <v>OK</v>
      </c>
    </row>
    <row r="59" ht="16" customHeight="1">
      <c r="A59" s="1">
        <f>SUM(A58+1)</f>
        <v>57</v>
      </c>
      <c r="E59" s="1" t="str">
        <v>Disneyland Resort Paris. Une offre intégrée de tourisme d'affaires</v>
      </c>
      <c r="F59" s="1" t="str">
        <v>Article</v>
      </c>
      <c r="G59" s="1">
        <v>2008</v>
      </c>
      <c r="H59" s="1">
        <v>5</v>
      </c>
      <c r="I59" s="1" t="str">
        <v>Carlo Olejniczak</v>
      </c>
      <c r="J59" s="1" t="str">
        <v>https://www.tourisme-espaces.com/doc/7237.disneyland-resort-paris-offre-integree-tourisme-affaires.html</v>
      </c>
      <c r="L59" s="1" t="str">
        <v>OK</v>
      </c>
    </row>
    <row r="60" ht="16" customHeight="1">
      <c r="A60" s="1">
        <f>SUM(A59+1)</f>
        <v>58</v>
      </c>
      <c r="E60" s="1" t="str">
        <v>La promotion internationale des rencontres et événements professionnels</v>
      </c>
      <c r="F60" s="1" t="str">
        <v>Article</v>
      </c>
      <c r="G60" s="1">
        <v>2008</v>
      </c>
      <c r="H60" s="1">
        <v>3</v>
      </c>
      <c r="I60" s="1" t="str">
        <v>Florence Akar, Céline Maginel</v>
      </c>
      <c r="J60" s="1" t="str">
        <v>https://www.tourisme-espaces.com/doc/7220.promotion-internationale-rencontres-evenements-professionnels.html?pk_campaign=RevueRevue&amp;pk_kwd=7220&amp;pk_source=7226&amp;pk_medium=LienInterne</v>
      </c>
      <c r="L60" s="1" t="str">
        <v>OK</v>
      </c>
    </row>
    <row r="61" ht="16" customHeight="1">
      <c r="A61" s="1">
        <f>SUM(A60+1)</f>
        <v>59</v>
      </c>
      <c r="E61" s="1" t="str">
        <v>Le Nord-Est parisien, un territoire stratégique pour le tourisme d'affaires</v>
      </c>
      <c r="F61" s="1" t="str">
        <v>Article</v>
      </c>
      <c r="G61" s="1">
        <v>2008</v>
      </c>
      <c r="H61" s="1">
        <v>5</v>
      </c>
      <c r="I61" s="1" t="str">
        <v>Vincent Chartier</v>
      </c>
      <c r="J61" s="1" t="str">
        <v>https://www.tourisme-espaces.com/doc/7229.nord-est-parisien-territoire-strategique-tourisme-affaires.html?pk_campaign=RevueRevue&amp;pk_kwd=7229&amp;pk_source=7218&amp;pk_medium=LienInterne</v>
      </c>
      <c r="L61" s="1" t="str">
        <v>OK</v>
      </c>
    </row>
    <row r="62" ht="16" customHeight="1">
      <c r="A62" s="1">
        <f>SUM(A61+1)</f>
        <v>60</v>
      </c>
      <c r="E62" s="1" t="str">
        <v>Un marché porteur pour la destination France</v>
      </c>
      <c r="F62" s="1" t="str">
        <v>Article</v>
      </c>
      <c r="G62" s="1">
        <v>1996</v>
      </c>
      <c r="H62" s="1">
        <v>8</v>
      </c>
      <c r="I62" s="1" t="str">
        <v>Bénédicte Mainbourg</v>
      </c>
      <c r="J62" s="1" t="str">
        <v>https://www.tourisme-espaces.com/doc/2329.un-marche-porteur-destination-france.html</v>
      </c>
      <c r="L62" s="1" t="str">
        <v>OK</v>
      </c>
    </row>
    <row r="63" ht="16" customHeight="1">
      <c r="A63" s="1">
        <f>SUM(A62+1)</f>
        <v>61</v>
      </c>
      <c r="E63" s="1" t="str">
        <v>Paris - île de France, capitale mondiale du tourisme d'affaires</v>
      </c>
      <c r="F63" s="1" t="str">
        <v>Article</v>
      </c>
      <c r="G63" s="1">
        <v>1996</v>
      </c>
      <c r="H63" s="1">
        <v>8</v>
      </c>
      <c r="I63" s="1" t="str">
        <v>Sylvie Lahuna</v>
      </c>
      <c r="J63" s="1" t="str">
        <v>https://www.tourisme-espaces.com/doc/2336.paris-ile-france-capitale-mondiale-tourisme-affaires.html</v>
      </c>
      <c r="L63" s="1" t="str">
        <v>OK</v>
      </c>
    </row>
    <row r="64" ht="16" customHeight="1">
      <c r="A64" s="1">
        <f>SUM(A63+1)</f>
        <v>62</v>
      </c>
      <c r="D64" s="1" t="str">
        <v>Tourisme d'affaires et nouvelles technologies : un mariage pour le meilleur</v>
      </c>
      <c r="E64" s="1" t="str">
        <v>L’intelligence artificielle débarque (enfin) dans le voyage d’affaires</v>
      </c>
      <c r="F64" s="1" t="str">
        <v>Article</v>
      </c>
      <c r="G64" s="1">
        <v>2018</v>
      </c>
      <c r="H64" s="1">
        <v>5</v>
      </c>
      <c r="I64" s="1" t="str">
        <v>Christophe Roth</v>
      </c>
      <c r="J64" s="1" t="str">
        <v>https://www.tourisme-espaces.com/doc/10033.l-intelligence-artificielle-debarque-enfin-voyage-affaires.html</v>
      </c>
      <c r="L64" s="1" t="str">
        <v>OK</v>
      </c>
    </row>
    <row r="65" ht="16" customHeight="1">
      <c r="A65" s="1">
        <f>SUM(A64+1)</f>
        <v>63</v>
      </c>
      <c r="E65" s="1" t="str">
        <v>L’IA et les chatbots libèrent le voyageur d’affaires</v>
      </c>
      <c r="F65" s="1" t="str">
        <v>Article</v>
      </c>
      <c r="G65" s="1">
        <v>2018</v>
      </c>
      <c r="H65" s="1">
        <v>6</v>
      </c>
      <c r="I65" s="1" t="str">
        <v>Aude Kremer</v>
      </c>
      <c r="J65" s="1" t="str">
        <v>https://www.tourisme-espaces.com/doc/10034.l-ia-chatbots-liberent-voyageur-affaires.html</v>
      </c>
      <c r="L65" s="1" t="str">
        <v>OK</v>
      </c>
    </row>
    <row r="66" ht="16" customHeight="1">
      <c r="A66" s="1">
        <f>SUM(A65+1)</f>
        <v>64</v>
      </c>
      <c r="E66" s="1" t="str">
        <v>Selectour Voyages. La technologie au service de la valeur ajoutée</v>
      </c>
      <c r="F66" s="1" t="str">
        <v>Article</v>
      </c>
      <c r="G66" s="1">
        <v>2010</v>
      </c>
      <c r="H66" s="1">
        <v>4</v>
      </c>
      <c r="I66" s="1" t="str">
        <v>Philippe de Saint Victor, Sophie Orivel</v>
      </c>
      <c r="J66" s="1" t="str">
        <v>https://www.tourisme-espaces.com/doc/7926.selectour-voyages-technologie-service-valeur-ajoutee.html</v>
      </c>
      <c r="L66" s="1" t="str">
        <v>OK</v>
      </c>
    </row>
    <row r="67" ht="32" customHeight="1">
      <c r="A67" s="1">
        <f>SUM(A66+1)</f>
        <v>65</v>
      </c>
      <c r="E67" s="1" t="str">
        <v>Lyon Tourisme et Congrès : "Notre stratégie de services numériques concourt à un meilleur accueil"</v>
      </c>
      <c r="F67" s="1" t="str">
        <v>Article</v>
      </c>
      <c r="G67" s="1">
        <v>2008</v>
      </c>
      <c r="H67" s="1">
        <v>3</v>
      </c>
      <c r="I67" s="1" t="str">
        <v>Olivier Lépine</v>
      </c>
      <c r="J67" s="1" t="str">
        <v>https://www.tourisme-espaces.com/doc/9356.lyon-tourisme-congres-notre-strategie-services-numeriques-concourt-meilleur-accueil.html</v>
      </c>
      <c r="L67" s="1" t="str">
        <v>OK</v>
      </c>
    </row>
    <row r="68" ht="16" customHeight="1">
      <c r="A68" s="1">
        <f>SUM(A67+1)</f>
        <v>66</v>
      </c>
      <c r="E68" s="1" t="str">
        <v>Un site Internet pour le tourisme d'affaires - Le site BusinessMeetings</v>
      </c>
      <c r="F68" s="1" t="str">
        <v>Article</v>
      </c>
      <c r="G68" s="1">
        <v>1997</v>
      </c>
      <c r="H68" s="1">
        <v>4</v>
      </c>
      <c r="I68" s="1" t="str">
        <v>Guy Millant</v>
      </c>
      <c r="J68" s="1" t="str">
        <v>https://www.tourisme-espaces.com/doc/2246.un-site-internet-tourisme-affaires-site-businessmeetings.html</v>
      </c>
      <c r="L68" s="1" t="str">
        <v>OK</v>
      </c>
    </row>
    <row r="69" ht="16" customHeight="1">
      <c r="A69" s="1">
        <f>SUM(A68+1)</f>
        <v>67</v>
      </c>
      <c r="E69" s="1" t="str">
        <v>Multimédia et tourisme d'affaires</v>
      </c>
      <c r="F69" s="1" t="str">
        <v>Article</v>
      </c>
      <c r="G69" s="1">
        <v>1996</v>
      </c>
      <c r="H69" s="1">
        <v>4</v>
      </c>
      <c r="I69" s="1" t="str">
        <v>Francis Pasquier-Doumer</v>
      </c>
      <c r="J69" s="1" t="str">
        <v>https://www.tourisme-espaces.com/doc/2346.multimedia-tourisme-affaires.html</v>
      </c>
      <c r="L69" s="1" t="str">
        <v>OK</v>
      </c>
    </row>
    <row r="70" ht="16" customHeight="1">
      <c r="A70" s="1">
        <f>SUM(A69+1)</f>
        <v>68</v>
      </c>
      <c r="E70" s="1" t="str">
        <v>Le tourisme d'affaires et Internet</v>
      </c>
      <c r="F70" s="1" t="str">
        <v>Article</v>
      </c>
      <c r="G70" s="1">
        <v>1996</v>
      </c>
      <c r="H70" s="1">
        <v>6</v>
      </c>
      <c r="I70" s="1" t="str">
        <v>Christophe de Landtsheer</v>
      </c>
      <c r="J70" s="1" t="str">
        <v>https://www.tourisme-espaces.com/doc/2347.tourisme-affaires-internet.html</v>
      </c>
      <c r="L70" s="1" t="str">
        <v>OK</v>
      </c>
    </row>
    <row r="71" ht="16" customHeight="1">
      <c r="A71" s="1">
        <f>SUM(A70+1)</f>
        <v>69</v>
      </c>
      <c r="D71" s="1" t="str">
        <v>Tourisme d'affaires, un métier à part dans le tourisme</v>
      </c>
      <c r="E71" s="1" t="str">
        <v>Gestion déléguée des équipements de congrès et événements. Tendances et perspectives</v>
      </c>
      <c r="F71" s="1" t="str">
        <v>Article</v>
      </c>
      <c r="G71" s="1">
        <v>2018</v>
      </c>
      <c r="H71" s="1">
        <v>5</v>
      </c>
      <c r="I71" s="1" t="str">
        <v>Perrine Edelman</v>
      </c>
      <c r="J71" s="1" t="str">
        <v>https://www.tourisme-espaces.com/doc/10156.gestion-deleguee-equipements-congres-evenements-tendances-perspectives.html</v>
      </c>
      <c r="L71" s="1" t="str">
        <v>OK</v>
      </c>
    </row>
    <row r="72" ht="16" customHeight="1">
      <c r="A72" s="1">
        <f>SUM(A71+1)</f>
        <v>70</v>
      </c>
      <c r="E72" s="1" t="str">
        <v>Réunions et congrès : un marché concurrentiel, un métier de spécialistes</v>
      </c>
      <c r="F72" s="1" t="str">
        <v>Article</v>
      </c>
      <c r="G72" s="1">
        <v>2008</v>
      </c>
      <c r="H72" s="1">
        <v>3</v>
      </c>
      <c r="I72" s="1" t="str">
        <v>Francis Legros</v>
      </c>
      <c r="J72" s="1" t="str">
        <v>https://www.tourisme-espaces.com/doc/7224.reunions-congres-marche-concurrentiel-metier-specialistes.html</v>
      </c>
      <c r="L72" s="1" t="str">
        <v>OK</v>
      </c>
    </row>
    <row r="73" ht="16" customHeight="1">
      <c r="A73" s="1">
        <f>SUM(A72+1)</f>
        <v>71</v>
      </c>
      <c r="E73" s="1" t="str">
        <v>Le métier de Colloquium. Améliorer la rentabilité des grands congrès et conférences</v>
      </c>
      <c r="F73" s="1" t="str">
        <v>Article</v>
      </c>
      <c r="G73" s="1">
        <v>2008</v>
      </c>
      <c r="H73" s="1">
        <v>4</v>
      </c>
      <c r="I73" s="1" t="str">
        <v>James Debos</v>
      </c>
      <c r="J73" s="1" t="str">
        <v>https://www.tourisme-espaces.com/doc/7225.metier-colloquium-ameliorer-rentabilite-grands-congres-conferences.html</v>
      </c>
      <c r="L73" s="1" t="str">
        <v>OK</v>
      </c>
    </row>
    <row r="74" ht="16" customHeight="1">
      <c r="A74" s="1">
        <f>SUM(A73+1)</f>
        <v>72</v>
      </c>
      <c r="E74" s="1" t="str">
        <v>L'agence de voyages d'affaires. Un métier à forte valeur ajoutée</v>
      </c>
      <c r="F74" s="1" t="str">
        <v>Article</v>
      </c>
      <c r="G74" s="1">
        <v>2008</v>
      </c>
      <c r="H74" s="1">
        <v>3</v>
      </c>
      <c r="I74" s="1" t="str">
        <v>Marc-Pierre Lebault</v>
      </c>
      <c r="J74" s="1" t="str">
        <v>https://www.tourisme-espaces.com/doc/7356.l-agence-voyages-affaires-metier-forte-valeur-ajoutee.html?pk_campaign=RevueRevue&amp;pk_kwd=7356&amp;pk_source=7361&amp;pk_medium=LienInterne</v>
      </c>
      <c r="L74" s="1" t="str">
        <v>OK</v>
      </c>
    </row>
    <row r="75" ht="16" customHeight="1">
      <c r="A75" s="1">
        <f>SUM(A74+1)</f>
        <v>73</v>
      </c>
      <c r="E75" s="1" t="str">
        <v>La difficile mutation du métier d'agent de voyages</v>
      </c>
      <c r="F75" s="1" t="str">
        <v>Article</v>
      </c>
      <c r="G75" s="1">
        <v>2000</v>
      </c>
      <c r="H75" s="1">
        <v>4</v>
      </c>
      <c r="I75" s="1" t="str">
        <v>François-Xavier Izenic</v>
      </c>
      <c r="J75" s="1" t="str">
        <v>https://www.tourisme-espaces.com/doc/1264.difficile-mutation-metier-agent-voyages.html</v>
      </c>
      <c r="L75" s="1" t="str">
        <v>OK</v>
      </c>
    </row>
    <row r="76" ht="16" customHeight="1">
      <c r="A76" s="1">
        <f>SUM(A75+1)</f>
        <v>74</v>
      </c>
      <c r="E76" s="1" t="str">
        <v>Une affaire de professionnels. les agences de tourisme d'affaires</v>
      </c>
      <c r="F76" s="1" t="str">
        <v>Article</v>
      </c>
      <c r="G76" s="1">
        <v>1996</v>
      </c>
      <c r="H76" s="1">
        <v>5</v>
      </c>
      <c r="I76" s="1" t="str">
        <v>Pierre Heumann</v>
      </c>
      <c r="J76" s="1" t="str">
        <v>https://www.tourisme-espaces.com/doc/2344.une-affaire-professionnels-agences-tourisme-affaires.html</v>
      </c>
      <c r="L76" s="1" t="str">
        <v>OK</v>
      </c>
    </row>
    <row r="77" ht="16" customHeight="1">
      <c r="A77" s="1">
        <f>SUM(A76+1)</f>
        <v>75</v>
      </c>
      <c r="D77" s="1" t="str">
        <v>Tourisme d'affaires et congrès : des stratégies inspirantes</v>
      </c>
      <c r="E77" s="1" t="str">
        <v>La Seine-Saint-Denis réinvente le tourisme d’affaires du Grand Paris</v>
      </c>
      <c r="F77" s="1" t="str">
        <v>Article</v>
      </c>
      <c r="G77" s="1">
        <v>2019</v>
      </c>
      <c r="H77" s="1">
        <v>4</v>
      </c>
      <c r="I77" s="1" t="str">
        <v>Vincent Chartier</v>
      </c>
      <c r="J77" s="1" t="str">
        <v>https://www.tourisme-espaces.com/doc/10354.seine-saint-denis-reinvente-tourisme-affaires-grand-paris.html</v>
      </c>
      <c r="L77" s="1" t="str">
        <v>OK</v>
      </c>
    </row>
    <row r="78" ht="16" customHeight="1">
      <c r="A78" s="1">
        <f>SUM(A77+1)</f>
        <v>76</v>
      </c>
      <c r="E78" s="1" t="str">
        <v>Délégation du service public des congrès et événements. Un cadre juridique à adapter</v>
      </c>
      <c r="F78" s="1" t="str">
        <v>Article</v>
      </c>
      <c r="G78" s="1">
        <v>2018</v>
      </c>
      <c r="H78" s="1">
        <v>3</v>
      </c>
      <c r="I78" s="1" t="str">
        <v>Jean-Eudes Rabut</v>
      </c>
      <c r="J78" s="1" t="str">
        <v>https://www.tourisme-espaces.com/doc/10157.delegation-service-public-congres-evenements-cadre-juridique-adapter.html</v>
      </c>
      <c r="L78" s="1" t="str">
        <v>OK</v>
      </c>
    </row>
    <row r="79" ht="32" customHeight="1">
      <c r="A79" s="1">
        <f>SUM(A78+1)</f>
        <v>77</v>
      </c>
      <c r="E79" s="1" t="str">
        <v>Côte d'Azur et “événementiel congrès” : leadership territorial et renouvellement de destinations ?</v>
      </c>
      <c r="F79" s="1" t="str">
        <v>Article</v>
      </c>
      <c r="G79" s="1">
        <v>2014</v>
      </c>
      <c r="H79" s="1">
        <v>16</v>
      </c>
      <c r="I79" s="1" t="str">
        <v>Sylvie Christofle</v>
      </c>
      <c r="J79" s="1" t="str">
        <v>https://www.tourisme-espaces.com/doc/9305.cote-azur-evenementiel-congres-leadership-territorial-renouvellement-destinations.html</v>
      </c>
      <c r="L79" s="1" t="str">
        <v>OK</v>
      </c>
    </row>
    <row r="80" ht="32" customHeight="1">
      <c r="A80" s="1">
        <f>SUM(A79+1)</f>
        <v>78</v>
      </c>
      <c r="E80" s="1" t="str">
        <v>Le groupe GL Events pense en vert. Programme environnemental et démarche Iso 14001 pour la gestion de centres de congrès et d’exposition</v>
      </c>
      <c r="F80" s="1" t="str">
        <v>Article</v>
      </c>
      <c r="G80" s="1">
        <v>2014</v>
      </c>
      <c r="H80" s="1">
        <v>5</v>
      </c>
      <c r="I80" s="1" t="str">
        <v>Emmanuelle Coratti</v>
      </c>
      <c r="J80" s="1" t="str">
        <v>https://www.tourisme-espaces.com/doc/9433.groupe-gl-events-pense-vert-programme-environnemental-demarche-iso-gestion-centres-congres-exposition.html</v>
      </c>
      <c r="L80" s="1" t="str">
        <v>OK</v>
      </c>
    </row>
    <row r="81" ht="16" customHeight="1">
      <c r="A81" s="1">
        <f>SUM(A80+1)</f>
        <v>79</v>
      </c>
      <c r="E81" s="1" t="str">
        <v>Roissy-en-France (Val-d'Oise) concilie tourisme d'affaires et développement durable</v>
      </c>
      <c r="F81" s="1" t="str">
        <v>Article</v>
      </c>
      <c r="G81" s="1">
        <v>2011</v>
      </c>
      <c r="H81" s="1">
        <v>3</v>
      </c>
      <c r="I81" s="1" t="str">
        <v>Michel Omont</v>
      </c>
      <c r="J81" s="1" t="str">
        <v>https://www.tourisme-espaces.com/doc/8183.roissy-france-val-oise-concilie-tourisme-affaires-developpement-durable.html</v>
      </c>
      <c r="L81" s="1" t="str">
        <v>OK</v>
      </c>
    </row>
    <row r="82" ht="16" customHeight="1">
      <c r="A82" s="1">
        <f>SUM(A81+1)</f>
        <v>80</v>
      </c>
      <c r="E82" s="1" t="str">
        <v>Disneyland Resort Paris. Une offre intégrée de tourisme d'affaires</v>
      </c>
      <c r="F82" s="1" t="str">
        <v>Article</v>
      </c>
      <c r="G82" s="1">
        <v>2008</v>
      </c>
      <c r="H82" s="1">
        <v>5</v>
      </c>
      <c r="I82" s="1" t="str">
        <v>Carlo Olejniczak</v>
      </c>
      <c r="J82" s="1" t="str">
        <v>https://www.tourisme-espaces.com/doc/7237.disneyland-resort-paris-offre-integree-tourisme-affaires.html</v>
      </c>
      <c r="L82" s="1" t="str">
        <v>OK</v>
      </c>
    </row>
    <row r="83" ht="16" customHeight="1">
      <c r="A83" s="1">
        <f>SUM(A82+1)</f>
        <v>81</v>
      </c>
      <c r="E83" s="1" t="str">
        <v>Pierre &amp; Vacances poursuit sa croissance sur le marché des séminaires et incentives</v>
      </c>
      <c r="F83" s="1" t="str">
        <v>Article</v>
      </c>
      <c r="G83" s="1">
        <v>2008</v>
      </c>
      <c r="H83" s="1">
        <v>4</v>
      </c>
      <c r="I83" s="1" t="str">
        <v>Jacques Charles, Amélie Huruguen</v>
      </c>
      <c r="J83" s="1" t="str">
        <v>https://www.tourisme-espaces.com/doc/7238.pierre-vacances-poursuit-croissance-marche-seminaires-incentives.html?pk_campaign=RevueRevue&amp;pk_kwd=7238&amp;pk_source=10353&amp;pk_medium=LienInterne</v>
      </c>
      <c r="L83" s="1" t="str">
        <v>OK</v>
      </c>
    </row>
    <row r="84" ht="16" customHeight="1">
      <c r="A84" s="1">
        <f>SUM(A83+1)</f>
        <v>82</v>
      </c>
      <c r="D84" s="1" t="str">
        <v>Tourisme d'affaires d'exception et de luxe, un vrai marché à développer ?</v>
      </c>
      <c r="E84" s="1" t="str">
        <v>Châteauform’ accélère sa croissance sans renier ses valeurs</v>
      </c>
      <c r="F84" s="1" t="str">
        <v>Article</v>
      </c>
      <c r="G84" s="1">
        <v>2019</v>
      </c>
      <c r="H84" s="1">
        <v>4</v>
      </c>
      <c r="I84" s="1" t="str">
        <v>Anne Griffon</v>
      </c>
      <c r="J84" s="1" t="str">
        <v>https://www.tourisme-espaces.com/doc/10353.chateauform-accelere-croissance-sans-renier-valeurs.html?pk_campaign=RevueRevue&amp;pk_kwd=10353&amp;pk_source=10354&amp;pk_medium=LienInterne</v>
      </c>
      <c r="L84" s="1" t="str">
        <v>OK</v>
      </c>
    </row>
    <row r="85" ht="16" customHeight="1">
      <c r="A85" s="1">
        <f>SUM(A84+1)</f>
        <v>83</v>
      </c>
      <c r="E85" s="1" t="str">
        <v>Panorama du marché français du voyage de luxe</v>
      </c>
      <c r="F85" s="1" t="str">
        <v>Article</v>
      </c>
      <c r="G85" s="1">
        <v>2009</v>
      </c>
      <c r="H85" s="1">
        <v>8</v>
      </c>
      <c r="I85" s="1" t="str">
        <v>Claude Blanc</v>
      </c>
      <c r="J85" s="1" t="str">
        <v>https://www.tourisme-espaces.com/doc/7520.panorama-marche-francais-voyage-luxe.html</v>
      </c>
      <c r="L85" s="1" t="str">
        <v>OK</v>
      </c>
    </row>
    <row r="86" ht="16" customHeight="1">
      <c r="A86" s="1">
        <f>SUM(A85+1)</f>
        <v>84</v>
      </c>
      <c r="E86" s="1" t="str">
        <v>L'ambition de Monaco sur le marché du tourisme d'affaires</v>
      </c>
      <c r="F86" s="1" t="str">
        <v>Article</v>
      </c>
      <c r="G86" s="1">
        <v>2008</v>
      </c>
      <c r="H86" s="1">
        <v>6</v>
      </c>
      <c r="I86" s="1" t="str">
        <v>Michel Bouquier</v>
      </c>
      <c r="J86" s="1" t="str">
        <v>https://www.tourisme-espaces.com/doc/7236.l-ambition-monaco-marche-tourisme-affaires.html</v>
      </c>
      <c r="L86" s="1" t="str">
        <v>OK</v>
      </c>
    </row>
    <row r="87" ht="16" customHeight="1">
      <c r="A87" s="1">
        <f>SUM(A86+1)</f>
        <v>85</v>
      </c>
      <c r="E87" s="1" t="str">
        <v>Les hôtels Pullman. Le voyage d'affaires en toute "connectivité"</v>
      </c>
      <c r="F87" s="1" t="str">
        <v>Article</v>
      </c>
      <c r="G87" s="1">
        <v>2008</v>
      </c>
      <c r="H87" s="1">
        <v>3</v>
      </c>
      <c r="I87" s="1" t="str">
        <v xml:space="preserve">Philippe Metty </v>
      </c>
      <c r="J87" s="1" t="str">
        <v>https://www.tourisme-espaces.com/doc/7352.hotels-pullman-voyage-affaires-toute-connectivite.html</v>
      </c>
      <c r="L87" s="1" t="str">
        <v>OK</v>
      </c>
    </row>
    <row r="88" ht="16" customHeight="1">
      <c r="A88" s="1">
        <f>SUM(A87+1)</f>
        <v>86</v>
      </c>
      <c r="D88" s="1" t="str">
        <v>Profils et attentes des voyageurs d'affaires</v>
      </c>
      <c r="E88" s="1" t="str">
        <v>Explorateurs, Hyperconnectés ou Économes. Typologie des voyageurs d'affaires</v>
      </c>
      <c r="F88" s="1" t="str">
        <v>Article</v>
      </c>
      <c r="G88" s="1">
        <v>2008</v>
      </c>
      <c r="H88" s="1">
        <v>4</v>
      </c>
      <c r="I88" s="1" t="str">
        <v>Christophe Pingard</v>
      </c>
      <c r="J88" s="1" t="str">
        <v>https://www.tourisme-espaces.com/doc/7350.explorateurs-hyperconnectes-economes-typologie-voyageurs-affaires.html?pk_campaign=RevueRevue&amp;pk_kwd=7350&amp;pk_source=7352&amp;pk_medium=LienInterne</v>
      </c>
      <c r="L88" s="1" t="str">
        <v>OK</v>
      </c>
    </row>
    <row r="89" ht="16" customHeight="1">
      <c r="A89" s="1">
        <f>SUM(A88+1)</f>
        <v>87</v>
      </c>
      <c r="E89" s="1" t="str">
        <v>Les touristes d'affaires sur la Côte d'Azur. Panorama de la demande</v>
      </c>
      <c r="F89" s="1" t="str">
        <v>Article</v>
      </c>
      <c r="G89" s="1">
        <v>2008</v>
      </c>
      <c r="H89" s="1">
        <v>14</v>
      </c>
      <c r="I89" s="1" t="str">
        <v>Patrick Vece</v>
      </c>
      <c r="J89" s="1" t="str">
        <v>https://www.tourisme-espaces.com/doc/7233.touristes-affaires-cote-azur-panorama-demande.html</v>
      </c>
      <c r="L89" s="1" t="str">
        <v>OK</v>
      </c>
    </row>
    <row r="90" ht="16" customHeight="1">
      <c r="A90" s="1">
        <f>SUM(A89+1)</f>
        <v>88</v>
      </c>
      <c r="E90" s="1" t="str">
        <v>Baromètre Havas Voyages, American Express. Évolution du marché français du voyage d'affaires</v>
      </c>
      <c r="F90" s="1" t="str">
        <v>Article</v>
      </c>
      <c r="G90" s="1">
        <v>2001</v>
      </c>
      <c r="H90" s="1">
        <v>6</v>
      </c>
      <c r="I90" s="1" t="str">
        <v>Frédérique Fau</v>
      </c>
      <c r="J90" s="1" t="str">
        <v>https://www.tourisme-espaces.com/doc/1809.barometre-havas-voyages-american-express-evolution-marche-francais-voyage-affaires.html</v>
      </c>
      <c r="L90" s="1" t="str">
        <v>NT</v>
      </c>
    </row>
    <row r="91" ht="16" customHeight="1">
      <c r="A91" s="1">
        <f>SUM(A90+1)</f>
        <v>89</v>
      </c>
      <c r="E91" s="1" t="str">
        <v>L'hôtellerie et les hommes d'affaires</v>
      </c>
      <c r="F91" s="1" t="str">
        <v>Article</v>
      </c>
      <c r="G91" s="1">
        <v>1995</v>
      </c>
      <c r="H91" s="1">
        <v>5</v>
      </c>
      <c r="I91" s="1" t="str">
        <v>Dominique Crépy</v>
      </c>
      <c r="J91" s="1" t="str">
        <v>https://www.tourisme-espaces.com/doc/2436.l-hotellerie-hommes-affaires.html</v>
      </c>
      <c r="L91" s="1" t="str">
        <v>OK</v>
      </c>
    </row>
    <row r="92" ht="16" customHeight="1">
      <c r="A92" s="1">
        <f>SUM(A91+1)</f>
        <v>90</v>
      </c>
      <c r="D92" s="1" t="str">
        <v>Tourisme d'affaires et congrès : Paris et sa région tiennent le haut du pavé</v>
      </c>
      <c r="E92" s="1" t="str">
        <v>La Seine-Saint-Denis réinvente le tourisme d’affaires du Grand Paris</v>
      </c>
      <c r="F92" s="1" t="str">
        <v>Article</v>
      </c>
      <c r="G92" s="1">
        <v>2019</v>
      </c>
      <c r="H92" s="1">
        <v>4</v>
      </c>
      <c r="I92" s="1" t="str">
        <v>Vincent Chartier</v>
      </c>
      <c r="J92" s="1" t="str">
        <v>https://www.tourisme-espaces.com/doc/10354.seine-saint-denis-reinvente-tourisme-affaires-grand-paris.html</v>
      </c>
      <c r="L92" s="1" t="str">
        <v>OK</v>
      </c>
    </row>
    <row r="93" ht="16" customHeight="1">
      <c r="A93" s="1">
        <f>SUM(A92+1)</f>
        <v>91</v>
      </c>
      <c r="E93" s="1" t="str">
        <v>Le marché des grands congrès. Un enjeu pour Paris</v>
      </c>
      <c r="F93" s="1" t="str">
        <v>Article</v>
      </c>
      <c r="G93" s="1">
        <v>2008</v>
      </c>
      <c r="H93" s="1">
        <v>4</v>
      </c>
      <c r="I93" s="1" t="str">
        <v>Elodie Coudre</v>
      </c>
      <c r="J93" s="1" t="str">
        <v>https://www.tourisme-espaces.com/doc/7228.marche-grands-congres-enjeu-paris.html</v>
      </c>
      <c r="L93" s="1" t="str">
        <v>OK</v>
      </c>
    </row>
    <row r="94" ht="16" customHeight="1">
      <c r="A94" s="1">
        <f>SUM(A93+1)</f>
        <v>92</v>
      </c>
      <c r="E94" s="1" t="str">
        <v>Disneyland Resort Paris. Une offre intégrée de tourisme d'affaires</v>
      </c>
      <c r="F94" s="1" t="str">
        <v>Article</v>
      </c>
      <c r="G94" s="1">
        <v>2008</v>
      </c>
      <c r="H94" s="1">
        <v>5</v>
      </c>
      <c r="I94" s="1" t="str">
        <v>Carlo Olejniczak</v>
      </c>
      <c r="J94" s="1" t="str">
        <v>https://www.tourisme-espaces.com/doc/7237.disneyland-resort-paris-offre-integree-tourisme-affaires.html</v>
      </c>
      <c r="L94" s="1" t="str">
        <v>OK</v>
      </c>
    </row>
    <row r="95" ht="16" customHeight="1">
      <c r="A95" s="1">
        <f>SUM(A94+1)</f>
        <v>93</v>
      </c>
      <c r="E95" s="1" t="str">
        <v>Le Palais des congrès de Paris</v>
      </c>
      <c r="F95" s="1" t="str">
        <v>Article</v>
      </c>
      <c r="G95" s="1">
        <v>1999</v>
      </c>
      <c r="H95" s="1">
        <v>3</v>
      </c>
      <c r="I95" s="1" t="str">
        <v>Frédérique Fau</v>
      </c>
      <c r="J95" s="1" t="str">
        <v>https://www.tourisme-espaces.com/doc/1425.palais-congres-paris.html</v>
      </c>
      <c r="L95" s="1" t="str">
        <v>NT</v>
      </c>
    </row>
    <row r="96" ht="16" customHeight="1">
      <c r="A96" s="1">
        <f>SUM(A95+1)</f>
        <v>94</v>
      </c>
      <c r="E96" s="1" t="str">
        <v>Paris - île de France, capitale mondiale du tourisme d'affaires</v>
      </c>
      <c r="F96" s="1" t="str">
        <v>Article</v>
      </c>
      <c r="G96" s="1">
        <v>1996</v>
      </c>
      <c r="H96" s="1">
        <v>8</v>
      </c>
      <c r="I96" s="1" t="str">
        <v>Sylvie Lahuna</v>
      </c>
      <c r="J96" s="1" t="str">
        <v>https://www.tourisme-espaces.com/doc/2336.paris-ile-france-capitale-mondiale-tourisme-affaires.html</v>
      </c>
      <c r="L96" s="1" t="str">
        <v>OK</v>
      </c>
    </row>
    <row r="97" ht="32" customHeight="1">
      <c r="A97" s="1">
        <f>SUM(A96+1)</f>
        <v>95</v>
      </c>
      <c r="D97" s="1" t="str">
        <v>Tourisme  d'affaires : L'international à la fois concurrent et complémentaire</v>
      </c>
      <c r="E97" s="1" t="str">
        <v>European Cities Marketing (ECM). Partager les données pour mieux piloter l’activité touristique</v>
      </c>
      <c r="F97" s="1" t="str">
        <v>Article</v>
      </c>
      <c r="G97" s="1">
        <v>2017</v>
      </c>
      <c r="H97" s="1">
        <v>4</v>
      </c>
      <c r="I97" s="1" t="str">
        <v>Olivier Ponti</v>
      </c>
      <c r="J97" s="1" t="str">
        <v>https://www.tourisme-espaces.com/doc/9821.european-cities-marketing-ecm-partager-donnees-mieux-piloter-activite-touristique.html</v>
      </c>
      <c r="L97" s="1" t="str">
        <v>OK</v>
      </c>
    </row>
    <row r="98" ht="16" customHeight="1">
      <c r="A98" s="1">
        <f>SUM(A97+1)</f>
        <v>96</v>
      </c>
      <c r="E98" s="1" t="str">
        <v>La promotion internationale des rencontres et événements professionnels</v>
      </c>
      <c r="F98" s="1" t="str">
        <v>Article</v>
      </c>
      <c r="G98" s="1">
        <v>2008</v>
      </c>
      <c r="H98" s="1">
        <v>3</v>
      </c>
      <c r="I98" s="1" t="str">
        <v>Florence Akar, Céline Maginel</v>
      </c>
      <c r="J98" s="1" t="str">
        <v>https://www.tourisme-espaces.com/doc/7220.promotion-internationale-rencontres-evenements-professionnels.html</v>
      </c>
      <c r="L98" s="1" t="str">
        <v>OK</v>
      </c>
    </row>
    <row r="99" ht="32" customHeight="1">
      <c r="A99" s="1">
        <f>SUM(A98+1)</f>
        <v>97</v>
      </c>
      <c r="E99" s="1" t="str">
        <v>La concurrence internationale comme accélérateur de développement de la filière des congrès et salons</v>
      </c>
      <c r="F99" s="1" t="str">
        <v>Article</v>
      </c>
      <c r="G99" s="1">
        <v>2008</v>
      </c>
      <c r="H99" s="1">
        <v>3</v>
      </c>
      <c r="I99" s="1" t="str">
        <v>Emmanuel Dupart</v>
      </c>
      <c r="J99" s="1" t="str">
        <v>https://www.tourisme-espaces.com/doc/7219.concurrence-internationale-comme-accelerateur-developpement-filiere-congres-salons.html?pk_campaign=RevueRevue&amp;pk_kwd=7219&amp;pk_source=7220&amp;pk_medium=LienInterne</v>
      </c>
      <c r="L99" s="1" t="str">
        <v>OK</v>
      </c>
    </row>
    <row r="100" ht="32" customHeight="1">
      <c r="A100" s="1">
        <f>SUM(A99+1)</f>
        <v>98</v>
      </c>
      <c r="E100" s="1" t="str">
        <v>Le séminaire de Lille. Un pas supplémentaire dans la lente construction d'une politique européenne du tourisme</v>
      </c>
      <c r="F100" s="1" t="str">
        <v>Article</v>
      </c>
      <c r="G100" s="1">
        <v>2000</v>
      </c>
      <c r="H100" s="1">
        <v>5</v>
      </c>
      <c r="I100" s="1" t="str">
        <v>Claudine Chaspoul</v>
      </c>
      <c r="J100" s="1" t="str">
        <v>https://www.tourisme-espaces.com/doc/1243.seminaire-lille-pas-supplementaire-lente-construction-politique-europeenne-tourisme.html</v>
      </c>
      <c r="L100" s="1" t="str">
        <v>OK</v>
      </c>
    </row>
    <row r="101" ht="32" customHeight="1">
      <c r="A101" s="1">
        <f>SUM(A100+1)</f>
        <v>99</v>
      </c>
      <c r="E101" s="1" t="str">
        <v>Le tourisme d'affaires et de congrès dans l'espace économique européen. Un marché considérable</v>
      </c>
      <c r="F101" s="1" t="str">
        <v>Article</v>
      </c>
      <c r="G101" s="1">
        <v>1996</v>
      </c>
      <c r="H101" s="1">
        <v>7</v>
      </c>
      <c r="I101" s="1" t="str">
        <v>Loïc Chateau</v>
      </c>
      <c r="J101" s="1" t="str">
        <v>https://www.tourisme-espaces.com/doc/2330.tourisme-affaires-congres-espace-economique-europeen-marche-considerable.html</v>
      </c>
      <c r="L101" s="1" t="str">
        <v>OK</v>
      </c>
    </row>
    <row r="102" ht="32" customHeight="1">
      <c r="A102" s="1">
        <f>SUM(A101+1)</f>
        <v>100</v>
      </c>
      <c r="D102" s="1" t="str">
        <v xml:space="preserve">Tourisme d'affaires et développement durable,  des avancées à petits pas </v>
      </c>
      <c r="E102" s="1" t="str">
        <v>Le groupe GL Events pense en vert. Programme environnemental et démarche Iso 14001 pour la gestion de centres de congrès et d’exposition</v>
      </c>
      <c r="F102" s="1" t="str">
        <v>Article</v>
      </c>
      <c r="G102" s="1">
        <v>2015</v>
      </c>
      <c r="H102" s="1">
        <v>5</v>
      </c>
      <c r="I102" s="1" t="str">
        <v>Emmanuelle Coratti</v>
      </c>
      <c r="J102" s="1" t="str">
        <v>https://www.tourisme-espaces.com/doc/9433.groupe-gl-events-pense-vert-programme-environnemental-demarche-iso-gestion-centres-congres-exposition.html</v>
      </c>
      <c r="L102" s="1" t="str">
        <v>OK</v>
      </c>
    </row>
    <row r="103" ht="16" customHeight="1">
      <c r="A103" s="1">
        <f>SUM(A102+1)</f>
        <v>101</v>
      </c>
      <c r="E103" s="1" t="str">
        <v>Roissy-en-France (Val-d'Oise) concilie tourisme d'affaires et développement durable</v>
      </c>
      <c r="F103" s="1" t="str">
        <v>Article</v>
      </c>
      <c r="G103" s="1">
        <v>2011</v>
      </c>
      <c r="H103" s="1">
        <v>3</v>
      </c>
      <c r="I103" s="1" t="str">
        <v>Michel Omont</v>
      </c>
      <c r="J103" s="1" t="str">
        <v>https://www.tourisme-espaces.com/doc/8183.roissy-france-val-oise-concilie-tourisme-affaires-developpement-durable.html</v>
      </c>
      <c r="L103" s="1" t="str">
        <v>OK</v>
      </c>
    </row>
    <row r="104" ht="16" customHeight="1">
      <c r="A104" s="1">
        <f>SUM(A103+1)</f>
        <v>102</v>
      </c>
      <c r="E104" s="1" t="str">
        <v>Le tourisme d'affaires, catalyseur d'un développement touristique durable</v>
      </c>
      <c r="F104" s="1" t="str">
        <v>Article</v>
      </c>
      <c r="G104" s="1">
        <v>2011</v>
      </c>
      <c r="H104" s="1">
        <v>6</v>
      </c>
      <c r="I104" s="1" t="str">
        <v>Patricia Corijo</v>
      </c>
      <c r="J104" s="1" t="str">
        <v>https://www.tourisme-espaces.com/doc/8176.tourisme-affaires-catalyseur-developpement-touristique-durable.html</v>
      </c>
      <c r="L104" s="1" t="str">
        <v>OK</v>
      </c>
    </row>
    <row r="105" ht="16" customHeight="1">
      <c r="A105" s="1">
        <f>SUM(A104+1)</f>
        <v>103</v>
      </c>
      <c r="E105" s="1" t="str">
        <v>L'écoresponsabilité, un enjeu pour les organisateurs d'événements professionnels</v>
      </c>
      <c r="F105" s="1" t="str">
        <v>Article</v>
      </c>
      <c r="G105" s="1">
        <v>2011</v>
      </c>
      <c r="H105" s="1">
        <v>5</v>
      </c>
      <c r="I105" s="1" t="str">
        <v>Béatrice Eastham</v>
      </c>
      <c r="J105" s="1" t="str">
        <v>https://www.tourisme-espaces.com/doc/8177.l-ecoresponsabilite-enjeu-organisateurs-evenements-professionnels.html</v>
      </c>
      <c r="L105" s="1" t="str">
        <v>OK</v>
      </c>
    </row>
    <row r="106" ht="16" customHeight="1">
      <c r="A106" s="1">
        <f>SUM(A105+1)</f>
        <v>104</v>
      </c>
      <c r="E106" s="1" t="str">
        <v>Le développement durable, signe intérieur de la qualité du tourisme breton</v>
      </c>
      <c r="F106" s="1" t="str">
        <v>Article</v>
      </c>
      <c r="G106" s="1">
        <v>2009</v>
      </c>
      <c r="H106" s="1">
        <v>3</v>
      </c>
      <c r="I106" s="1" t="str">
        <v>Nadine Duvaudier</v>
      </c>
      <c r="J106" s="1" t="str">
        <v>https://www.tourisme-espaces.com/doc/7550.developpement-durable-signe-interieur-qualite-tourisme-breton.html?pk_campaign=RevueRevue&amp;pk_kwd=7550&amp;pk_source=8177&amp;pk_medium=LienInterne</v>
      </c>
      <c r="L106" s="1" t="str">
        <v>OK</v>
      </c>
    </row>
    <row r="107" ht="16" customHeight="1">
      <c r="A107" s="1">
        <f>SUM(A106+1)</f>
        <v>105</v>
      </c>
      <c r="D107" s="1" t="str">
        <v>Créer un club d'affaires, pourquoi faire ?</v>
      </c>
      <c r="E107" s="1" t="str">
        <v>Le réseau Selectour à l'heure du “click and mortar”</v>
      </c>
      <c r="F107" s="1" t="str">
        <v>Article</v>
      </c>
      <c r="G107" s="1">
        <v>2001</v>
      </c>
      <c r="H107" s="1">
        <v>4</v>
      </c>
      <c r="I107" s="1" t="str">
        <v>Philippe Demonchy</v>
      </c>
      <c r="J107" s="1" t="str">
        <v>https://www.tourisme-espaces.com/doc/2978.reseau-selectour-heure-click-mortar.html</v>
      </c>
      <c r="L107" s="1" t="str">
        <v>OK</v>
      </c>
    </row>
    <row r="108" ht="16" customHeight="1">
      <c r="A108" s="1">
        <f>SUM(A107+1)</f>
        <v>106</v>
      </c>
      <c r="E108" s="1" t="str">
        <v>Bordeaux Biarritz excellence club : une dynamique à la puissance sept</v>
      </c>
      <c r="F108" s="1" t="str">
        <v>Article</v>
      </c>
      <c r="G108" s="1">
        <v>1997</v>
      </c>
      <c r="H108" s="1">
        <v>1</v>
      </c>
      <c r="I108" s="1" t="str">
        <v>Madeleine Marchand</v>
      </c>
      <c r="J108" s="1" t="str">
        <v>https://www.tourisme-espaces.com/doc/2197.bordeaux-biarritz-excellence-club-dynamique-puissance-sept.html</v>
      </c>
      <c r="L108" s="1" t="str">
        <v>OK</v>
      </c>
    </row>
    <row r="109" ht="16" customHeight="1">
      <c r="A109" s="1">
        <f>SUM(A108+1)</f>
        <v>107</v>
      </c>
      <c r="E109" s="1" t="str">
        <v>Le club du tourisme d'affaires de Strasbourg. Une démarche originale</v>
      </c>
      <c r="F109" s="1" t="str">
        <v>Article</v>
      </c>
      <c r="G109" s="1">
        <v>1996</v>
      </c>
      <c r="H109" s="1">
        <v>6</v>
      </c>
      <c r="I109" s="1" t="str">
        <v>Philippe Jean Léglise</v>
      </c>
      <c r="J109" s="1" t="str">
        <v>https://www.tourisme-espaces.com/doc/2342.club-tourisme-affaires-strasbourg-demarche-originale.html</v>
      </c>
      <c r="L109" s="1" t="str">
        <v>OK</v>
      </c>
    </row>
    <row r="110" ht="16" customHeight="1">
      <c r="A110" s="1">
        <f>SUM(A109+1)</f>
        <v>108</v>
      </c>
      <c r="E110" s="1" t="str">
        <v xml:space="preserve"> Un club pour le tourisme d'affaires de Rhône-Alpes</v>
      </c>
      <c r="F110" s="1" t="str">
        <v>Article</v>
      </c>
      <c r="G110" s="1">
        <v>1996</v>
      </c>
      <c r="H110" s="1">
        <v>5</v>
      </c>
      <c r="I110" s="1" t="str">
        <v>Sandrine Tanières</v>
      </c>
      <c r="J110" s="1" t="str">
        <v>https://www.tourisme-espaces.com/doc/2337.un-club-tourisme-affaires-rhone-alpes.html?pk_campaign=RevueRevue&amp;pk_kwd=2337&amp;pk_source=2339&amp;pk_medium=LienInterne</v>
      </c>
      <c r="L110" s="1" t="str">
        <v>OK</v>
      </c>
    </row>
    <row r="111" ht="16" customHeight="1">
      <c r="A111" s="1">
        <f>SUM(A110+1)</f>
        <v>109</v>
      </c>
      <c r="E111" s="1" t="str">
        <v>Promouvoir Bordeaux et la Gironde comme haut-lieu du tourisme d'affaires</v>
      </c>
      <c r="F111" s="1" t="str">
        <v>Article</v>
      </c>
      <c r="G111" s="1">
        <v>1996</v>
      </c>
      <c r="H111" s="1">
        <v>5</v>
      </c>
      <c r="I111" s="1" t="str">
        <v>Hélène Fourquet</v>
      </c>
      <c r="J111" s="1" t="str">
        <v>https://www.tourisme-espaces.com/doc/2341.promouvoir-bordeaux-gironde-comme-lieu-tourisme-affaires.html</v>
      </c>
      <c r="L111" s="1" t="str">
        <v>OK</v>
      </c>
    </row>
    <row r="112" ht="16" customHeight="1">
      <c r="A112" s="1">
        <f>SUM(A111+1)</f>
        <v>110</v>
      </c>
      <c r="D112" s="1" t="str">
        <v>Tourisme d'affaires et hôtellerie, un duo qui revient sur le devant de la scène ?</v>
      </c>
      <c r="E112" s="1" t="str">
        <v>HRS, partenaire des hôteliers et des entreprises</v>
      </c>
      <c r="F112" s="1" t="str">
        <v>Article</v>
      </c>
      <c r="G112" s="1">
        <v>2008</v>
      </c>
      <c r="H112" s="1">
        <v>4</v>
      </c>
      <c r="I112" s="1" t="str">
        <v>Olivier Mouchet</v>
      </c>
      <c r="J112" s="1" t="str">
        <v>https://www.tourisme-espaces.com/doc/7353.hrs-partenaire-hoteliers-entreprises.html</v>
      </c>
      <c r="L112" s="1" t="str">
        <v>OK</v>
      </c>
    </row>
    <row r="113" ht="16" customHeight="1">
      <c r="A113" s="1">
        <f>SUM(A112+1)</f>
        <v>111</v>
      </c>
      <c r="E113" s="1" t="str">
        <v>Séminaires en Bretagne. Une action qui a démarré avec les hôteliers</v>
      </c>
      <c r="F113" s="1" t="str">
        <v>Article</v>
      </c>
      <c r="G113" s="1">
        <v>1996</v>
      </c>
      <c r="H113" s="1">
        <v>4</v>
      </c>
      <c r="I113" s="1" t="str">
        <v>Frédérique de Saint Ouen</v>
      </c>
      <c r="J113" s="1" t="str">
        <v>https://www.tourisme-espaces.com/doc/2339.seminaires-bretagne-action-demarre-avec-hoteliers.html?pk_campaign=RevueRevue&amp;pk_kwd=2339&amp;pk_source=2342&amp;pk_medium=LienInterne</v>
      </c>
      <c r="L113" s="1" t="str">
        <v>OK</v>
      </c>
    </row>
    <row r="114" ht="32" customHeight="1">
      <c r="A114" s="1">
        <f>SUM(A113+1)</f>
        <v>112</v>
      </c>
      <c r="E114" s="1" t="str">
        <v>Comment attaquer le marché du tourisme d'affaires ? Conseils pratiques à l'intention de l'hôtelier indépendant</v>
      </c>
      <c r="F114" s="1" t="str">
        <v>Article</v>
      </c>
      <c r="G114" s="1">
        <v>1996</v>
      </c>
      <c r="H114" s="1">
        <v>7</v>
      </c>
      <c r="I114" s="1" t="str">
        <v>Eric Fiat</v>
      </c>
      <c r="J114" s="1" t="str">
        <v>https://www.tourisme-espaces.com/doc/2348.comment-attaquer-marche-tourisme-affaires-conseils-pratiques-intention-hotelier-independant.html?pk_campaign=RevueRevue&amp;pk_kwd=2348&amp;pk_source=2339&amp;pk_medium=LienInterne</v>
      </c>
      <c r="L114" s="1" t="str">
        <v>OK</v>
      </c>
    </row>
    <row r="115" ht="16" customHeight="1">
      <c r="A115" s="1">
        <f>SUM(A114+1)</f>
        <v>113</v>
      </c>
      <c r="E115" s="1" t="str">
        <v>Un concept modulable, le centre d'affaires. Les centres Atria (groupe Accor)</v>
      </c>
      <c r="F115" s="1" t="str">
        <v>Article</v>
      </c>
      <c r="G115" s="1">
        <v>1996</v>
      </c>
      <c r="H115" s="1">
        <v>4</v>
      </c>
      <c r="I115" s="1" t="str">
        <v>Joel Mingasson</v>
      </c>
      <c r="J115" s="1" t="str">
        <v>https://www.tourisme-espaces.com/doc/2334.un-concept-modulable-centre-affaires-centres-atria-groupe-accor.html</v>
      </c>
      <c r="L115" s="1" t="str">
        <v>OK</v>
      </c>
    </row>
    <row r="116" ht="32" customHeight="1">
      <c r="A116" s="1">
        <f>SUM(A115+1)</f>
        <v>114</v>
      </c>
      <c r="D116" s="1" t="str">
        <v>Le réseau, quel type et quel intérêt à le développer pour l'initiateur et pour l'utilisateur ?</v>
      </c>
      <c r="E116" s="1" t="str">
        <v>Le cluster, réseau territorialisé d'organisations, pour une destination attractive : le cas du tourisme de réunions et de congrès de la région Provence-Alpes-Côte d'Azur</v>
      </c>
      <c r="F116" s="1" t="str">
        <v>Article</v>
      </c>
      <c r="G116" s="1">
        <v>2014</v>
      </c>
      <c r="H116" s="1">
        <v>6</v>
      </c>
      <c r="I116" s="1" t="str">
        <v>Sébastien Bédé</v>
      </c>
      <c r="J116" s="1" t="str">
        <v>https://www.tourisme-espaces.com/doc/9187.compte-rendu-these-cluster-reseau-territorialise-organisations-destination-attractive-cas-tourisme-reunions-congres-region-provence-alpes-cote-azur.html?pk_campaign=RevueRevue&amp;pk_kwd=9187&amp;pk_source=2334&amp;pk_medium=LienInterne</v>
      </c>
      <c r="L116" s="1" t="str">
        <v>OK</v>
      </c>
    </row>
    <row r="117" ht="16" customHeight="1">
      <c r="A117" s="1">
        <f>SUM(A116+1)</f>
        <v>115</v>
      </c>
      <c r="E117" s="1" t="str">
        <v>Le réseau Selectour. Toujours plus de services pour les entreprises et leurs voyageurs</v>
      </c>
      <c r="F117" s="1" t="str">
        <v>Article</v>
      </c>
      <c r="G117" s="1">
        <v>2008</v>
      </c>
      <c r="H117" s="1">
        <v>5</v>
      </c>
      <c r="I117" s="1" t="str">
        <v>Philippe  Quillien</v>
      </c>
      <c r="J117" s="1" t="str">
        <v>https://www.tourisme-espaces.com/doc/7361.reseau-selectour-toujours-plus-services-entreprises-leurs-voyageurs.html</v>
      </c>
      <c r="L117" s="1" t="str">
        <v>OK</v>
      </c>
    </row>
    <row r="118" ht="16" customHeight="1">
      <c r="A118" s="1">
        <f>SUM(A117+1)</f>
        <v>116</v>
      </c>
      <c r="E118" s="1" t="str">
        <v>Avexia Voyages. Un réseau au service des PME-PMI</v>
      </c>
      <c r="F118" s="1" t="str">
        <v>Article</v>
      </c>
      <c r="G118" s="1">
        <v>2008</v>
      </c>
      <c r="H118" s="1">
        <v>6</v>
      </c>
      <c r="I118" s="1" t="str">
        <v>Christophe Derumez</v>
      </c>
      <c r="J118" s="1" t="str">
        <v>https://www.tourisme-espaces.com/doc/7359.avexia-voyages-reseau-service-pme-pmi.html?pk_campaign=RevueRevue&amp;pk_kwd=7359&amp;pk_source=7361&amp;pk_medium=LienInterne</v>
      </c>
      <c r="L118" s="1" t="str">
        <v>OK</v>
      </c>
    </row>
    <row r="119" ht="16" customHeight="1">
      <c r="A119" s="1">
        <f>SUM(A118+1)</f>
        <v>117</v>
      </c>
      <c r="E119" s="1" t="str">
        <v>Le réseau : solution ou mirage ? Ouest-Congrès : un réseau en devenir</v>
      </c>
      <c r="F119" s="1" t="str">
        <v>Article</v>
      </c>
      <c r="G119" s="1">
        <v>1996</v>
      </c>
      <c r="H119" s="1">
        <v>7</v>
      </c>
      <c r="I119" s="1" t="str">
        <v>Dominique Guilleux</v>
      </c>
      <c r="J119" s="1" t="str">
        <v>https://www.tourisme-espaces.com/doc/2343.reseau-solution-mirage-ouest-congres-reseau-devenir.html</v>
      </c>
      <c r="L119" s="1" t="str">
        <v>OK</v>
      </c>
    </row>
    <row r="120" ht="16" customHeight="1">
      <c r="A120" s="1">
        <f>SUM(A119+1)</f>
        <v>118</v>
      </c>
      <c r="D120" s="1" t="str">
        <v>Réceptifs pour le tourisme d'affaires, quelles perspectives ?</v>
      </c>
      <c r="E120" s="1" t="str">
        <v>Créativité et sécurité au meilleur prix. A quoi servent les DMC ?</v>
      </c>
      <c r="F120" s="1" t="str">
        <v>Article</v>
      </c>
      <c r="G120" s="1">
        <v>1996</v>
      </c>
      <c r="H120" s="1">
        <v>5</v>
      </c>
      <c r="I120" s="1" t="str">
        <v>Catherine Pascaud</v>
      </c>
      <c r="J120" s="1" t="str">
        <v>https://www.tourisme-espaces.com/doc/2345.creativite-securite-meilleur-prix-servent-dmc.html</v>
      </c>
      <c r="L120" s="1" t="str">
        <v>OK</v>
      </c>
    </row>
    <row r="121" ht="16" customHeight="1">
      <c r="A121" s="1">
        <f>SUM(A120+1)</f>
        <v>119</v>
      </c>
      <c r="E121" s="1" t="str">
        <v>Qualité et villes de congrès. France-Congrès s'engage dans une démarche qualité</v>
      </c>
      <c r="F121" s="1" t="str">
        <v>Article</v>
      </c>
      <c r="G121" s="1">
        <v>1999</v>
      </c>
      <c r="H121" s="1">
        <v>3</v>
      </c>
      <c r="I121" s="1" t="str">
        <v>Emmanuel Fusiller</v>
      </c>
      <c r="J121" s="1" t="str">
        <v>https://www.tourisme-espaces.com/doc/1984.qualite-villes-congres-france-congres-s-engage-demarche-qualite.html</v>
      </c>
      <c r="L121" s="1" t="str">
        <v>OK</v>
      </c>
    </row>
    <row r="122" ht="16" customHeight="1">
      <c r="A122" s="1">
        <f>SUM(A121+1)</f>
        <v>120</v>
      </c>
      <c r="E122" s="1" t="str">
        <v>Réunions et congrès : un marché concurrentiel, un métier de spécialistes</v>
      </c>
      <c r="F122" s="1" t="str">
        <v>Article</v>
      </c>
      <c r="G122" s="1">
        <v>2008</v>
      </c>
      <c r="H122" s="1">
        <v>3</v>
      </c>
      <c r="I122" s="1" t="str">
        <v>Francis Legros</v>
      </c>
      <c r="J122" s="1" t="str">
        <v>tourisme-espaces.com/doc/7224.reunions-congres-marche-concurrentiel-metier-specialistes.html</v>
      </c>
      <c r="L122" s="1" t="str">
        <v>OK</v>
      </c>
    </row>
    <row r="123" ht="16" customHeight="1">
      <c r="A123" s="1">
        <f>SUM(A122+1)</f>
        <v>121</v>
      </c>
      <c r="E123" s="1" t="str">
        <v>Le réceptif de l'OTC Dunkerque-Dunes de Flandre. Un outil au service du développement local</v>
      </c>
      <c r="F123" s="1" t="str">
        <v>Article</v>
      </c>
      <c r="G123" s="1">
        <v>2014</v>
      </c>
      <c r="H123" s="1">
        <v>5</v>
      </c>
      <c r="I123" s="1" t="str">
        <v>Sabine L'Hermet</v>
      </c>
      <c r="J123" s="1" t="str">
        <v>https://www.tourisme-espaces.com/doc/9111.receptif-otc-dunkerque-dunes-flandre-outil-service-developpement-local.html</v>
      </c>
      <c r="L123" s="1" t="str">
        <v>OK</v>
      </c>
    </row>
    <row r="124" ht="16" customHeight="1" xml:space="preserve">
      <c r="A124" s="1">
        <f>SUM(A123+1)</f>
        <v>122</v>
      </c>
      <c r="B124" s="1" t="str" xml:space="preserve">
        <v xml:space="preserve">TOURISME DE REUNIONS
</v>
      </c>
      <c r="D124" s="1" t="str">
        <v xml:space="preserve">Tourisme de réunions, une catégorie à part ? </v>
      </c>
      <c r="E124" s="1" t="str">
        <v>Comet Meetings réenchante l’expérience de réunion !</v>
      </c>
      <c r="F124" s="1" t="str">
        <v>Article</v>
      </c>
      <c r="G124" s="1">
        <v>2019</v>
      </c>
      <c r="H124" s="1">
        <v>4</v>
      </c>
      <c r="I124" s="1" t="str">
        <v>Victor Carreau</v>
      </c>
      <c r="J124" s="1" t="str">
        <v>https://www.tourisme-espaces.com/doc/10361.comet-meetings-reenchante-experience-reunion.html</v>
      </c>
      <c r="L124" s="1" t="str">
        <v>OK</v>
      </c>
    </row>
    <row r="125" ht="16" customHeight="1">
      <c r="A125" s="1">
        <f>SUM(A124+1)</f>
        <v>123</v>
      </c>
      <c r="E125" s="1" t="str">
        <v>Quand l’urbanisme transitoire mise sur le marché des réunions. L’exemple de Vive les Groues</v>
      </c>
      <c r="F125" s="1" t="str">
        <v>Article</v>
      </c>
      <c r="G125" s="1">
        <v>2019</v>
      </c>
      <c r="H125" s="1">
        <v>4</v>
      </c>
      <c r="I125" s="1" t="str">
        <v>Dickel Bokoum</v>
      </c>
      <c r="J125" s="1" t="str">
        <v>https://www.tourisme-espaces.com/doc/10363.quand-urbanisme-transitoire-mise-marche-reunions-exemple-vive-groues.html</v>
      </c>
      <c r="L125" s="1" t="str">
        <v>OK</v>
      </c>
    </row>
    <row r="126" ht="16" customHeight="1">
      <c r="A126" s="1">
        <f>SUM(A125+1)</f>
        <v>124</v>
      </c>
      <c r="E126" s="1" t="str">
        <v>Kactus, le venue finder qui répond aux attentes des milléniaux</v>
      </c>
      <c r="F126" s="1" t="str">
        <v>Article</v>
      </c>
      <c r="G126" s="1">
        <v>2019</v>
      </c>
      <c r="H126" s="1">
        <v>3</v>
      </c>
      <c r="I126" s="1" t="str">
        <v>Anne-Sara Budowniczy</v>
      </c>
      <c r="J126" s="1" t="str">
        <v>https://www.tourisme-espaces.com/doc/10357.kactus-venue-finder-repond-attentes-milleniaux.html</v>
      </c>
      <c r="L126" s="1" t="str">
        <v>OK</v>
      </c>
    </row>
    <row r="127" ht="32" customHeight="1">
      <c r="A127" s="1">
        <f>SUM(A126+1)</f>
        <v>125</v>
      </c>
      <c r="E127" s="1" t="str">
        <v>Hybridation, inventivité, forte personnalité. Le secteur de lieux de réunion est en pleine effervescence</v>
      </c>
      <c r="F127" s="1" t="str">
        <v>Article</v>
      </c>
      <c r="G127" s="1">
        <v>2019</v>
      </c>
      <c r="H127" s="1">
        <v>6</v>
      </c>
      <c r="I127" s="1" t="str">
        <v>Anne-Marie Baezner, Sébastien Brunet, Zakaria El Asri</v>
      </c>
      <c r="J127" s="1" t="str">
        <v>https://www.tourisme-espaces.com/doc/10352.hybridation-inventivite-forte-personnalite-secteur-lieux-reunion-est-pleine-effervescence.html?pk_campaign=RevueRevue&amp;pk_kwd=10352&amp;pk_source=10363&amp;pk_medium=LienInterne</v>
      </c>
      <c r="L127" s="1" t="str">
        <v>OK</v>
      </c>
    </row>
    <row r="128" ht="16" customHeight="1">
      <c r="A128" s="1">
        <f>SUM(A127+1)</f>
        <v>126</v>
      </c>
      <c r="E128" s="1" t="str">
        <v>Panorama du marché des Mice (meetings, incentives, conventions and events) en France</v>
      </c>
      <c r="F128" s="1" t="str">
        <v>Article</v>
      </c>
      <c r="G128" s="1">
        <v>2019</v>
      </c>
      <c r="H128" s="1">
        <v>6</v>
      </c>
      <c r="I128" s="1" t="str">
        <v>Perrine Edelman</v>
      </c>
      <c r="J128" s="1" t="str">
        <v>https://www.tourisme-espaces.com/doc/10351.panorama-marche-mice-meetings-incentives-conventions-events-france.html</v>
      </c>
      <c r="L128" s="1" t="str">
        <v>OK</v>
      </c>
    </row>
    <row r="129" ht="16" customHeight="1">
      <c r="A129" s="1">
        <f>SUM(A128+1)</f>
        <v>127</v>
      </c>
      <c r="E129" s="1" t="str">
        <v>La demande des entreprises en matière de réunions et événements</v>
      </c>
      <c r="F129" s="1" t="str">
        <v>Article</v>
      </c>
      <c r="G129" s="1">
        <v>2008</v>
      </c>
      <c r="H129" s="1">
        <v>10</v>
      </c>
      <c r="I129" s="1" t="str">
        <v>Mark Watkins</v>
      </c>
      <c r="J129" s="1" t="str">
        <v>https://www.tourisme-espaces.com/doc/7222.demande-entreprises-matiere-reunions-evenements.html</v>
      </c>
      <c r="L129" s="1" t="str">
        <v>OK</v>
      </c>
    </row>
    <row r="130" ht="16" customHeight="1">
      <c r="A130" s="1">
        <f>SUM(A129+1)</f>
        <v>128</v>
      </c>
      <c r="E130" s="1" t="str">
        <v>Le marché incentive. Un marché spécifique</v>
      </c>
      <c r="F130" s="1" t="str">
        <v>Article</v>
      </c>
      <c r="G130" s="1">
        <v>1997</v>
      </c>
      <c r="H130" s="1">
        <v>4</v>
      </c>
      <c r="I130" s="1" t="str">
        <v>Mary Gallo</v>
      </c>
      <c r="J130" s="1" t="str">
        <v>https://www.tourisme-espaces.com/doc/2201.marche-incentive-marche-specifique.html</v>
      </c>
      <c r="L130" s="1" t="str">
        <v>OK</v>
      </c>
    </row>
    <row r="131" ht="16" customHeight="1">
      <c r="A131" s="1">
        <f>SUM(A130+1)</f>
        <v>129</v>
      </c>
      <c r="D131" s="1" t="str">
        <v>Quel avenir pour les lieux de rencontres professionnelles  ?</v>
      </c>
      <c r="E131" s="1" t="str">
        <v>Panorama du marché des Mice (meetings, incentives, conventions and events) en France</v>
      </c>
      <c r="F131" s="1" t="str">
        <v>Article</v>
      </c>
      <c r="G131" s="1">
        <v>2019</v>
      </c>
      <c r="H131" s="1">
        <v>6</v>
      </c>
      <c r="I131" s="1" t="str">
        <v>Perrine Edelman</v>
      </c>
      <c r="J131" s="1" t="str">
        <v>https://www.tourisme-espaces.com/doc/10351.panorama-marche-mice-meetings-incentives-conventions-events-france.html</v>
      </c>
      <c r="L131" s="1" t="str">
        <v>OK</v>
      </c>
    </row>
    <row r="132" ht="16" customHeight="1">
      <c r="A132" s="1">
        <f>SUM(A131+1)</f>
        <v>130</v>
      </c>
      <c r="E132" s="1" t="str">
        <v>Formats courts, lieux insolites et venue finder : les mutations du marché des Mice</v>
      </c>
      <c r="F132" s="1" t="str">
        <v>Article</v>
      </c>
      <c r="G132" s="1">
        <v>2019</v>
      </c>
      <c r="H132" s="1">
        <v>5</v>
      </c>
      <c r="I132" s="1" t="str">
        <v>Nicolas Furlani</v>
      </c>
      <c r="J132" s="1" t="str">
        <v>https://www.tourisme-espaces.com/doc/10355.formats-courts-lieux-insolites-venue-finder-mutations-marche-mice.html</v>
      </c>
      <c r="L132" s="1" t="str">
        <v>OK</v>
      </c>
    </row>
    <row r="133" ht="16" customHeight="1">
      <c r="A133" s="1">
        <f>SUM(A132+1)</f>
        <v>131</v>
      </c>
      <c r="E133" s="1" t="str">
        <v>Kactus, le venue finder qui répond aux attentes des milléniaux</v>
      </c>
      <c r="F133" s="1" t="str">
        <v>Article</v>
      </c>
      <c r="G133" s="1">
        <v>2019</v>
      </c>
      <c r="H133" s="1">
        <v>3</v>
      </c>
      <c r="I133" s="1" t="str">
        <v>Anne-Sara Budowniczy</v>
      </c>
      <c r="J133" s="1" t="str">
        <v>https://www.tourisme-espaces.com/doc/10357.kactus-venue-finder-repond-attentes-milleniaux.html</v>
      </c>
      <c r="L133" s="1" t="str">
        <v>OK</v>
      </c>
    </row>
    <row r="134" ht="32" customHeight="1">
      <c r="A134" s="1">
        <f>SUM(A133+1)</f>
        <v>132</v>
      </c>
      <c r="E134" s="1" t="str">
        <v>La saga de Bird Office. Du référencement des lieux de travail aux contrats cadres avec des entreprises</v>
      </c>
      <c r="F134" s="1" t="str">
        <v>Article</v>
      </c>
      <c r="G134" s="1">
        <v>2019</v>
      </c>
      <c r="H134" s="1">
        <v>4</v>
      </c>
      <c r="I134" s="1" t="str">
        <v>Arnaud Katz</v>
      </c>
      <c r="J134" s="1" t="str">
        <v>https://www.tourisme-espaces.com/doc/10356.saga-bird-office-referencement-lieux-travail-contrats-cadres-avec-entreprises.html</v>
      </c>
      <c r="L134" s="1" t="str">
        <v>OK</v>
      </c>
    </row>
    <row r="135" ht="16" customHeight="1">
      <c r="A135" s="1">
        <f>SUM(A134+1)</f>
        <v>133</v>
      </c>
      <c r="E135" s="1" t="str">
        <v>Comet Meetings réenchante l’expérience de réunion !</v>
      </c>
      <c r="F135" s="1" t="str">
        <v>Article</v>
      </c>
      <c r="G135" s="1">
        <v>2019</v>
      </c>
      <c r="H135" s="1">
        <v>4</v>
      </c>
      <c r="I135" s="1" t="str">
        <v>Victor Carreau</v>
      </c>
      <c r="J135" s="1" t="str">
        <v>https://www.tourisme-espaces.com/doc/10361.comet-meetings-reenchante-experience-reunion.html</v>
      </c>
      <c r="L135" s="1" t="str">
        <v>OK</v>
      </c>
    </row>
    <row r="136" ht="16" customHeight="1">
      <c r="A136" s="1">
        <f>SUM(A135+1)</f>
        <v>134</v>
      </c>
      <c r="E136" s="1" t="str">
        <v>Openmind Kfé veut accélérer la transformation des entreprises</v>
      </c>
      <c r="F136" s="1" t="str">
        <v>Article</v>
      </c>
      <c r="G136" s="1">
        <v>2019</v>
      </c>
      <c r="H136" s="1">
        <v>6</v>
      </c>
      <c r="I136" s="1" t="str">
        <v>Xavier Ginoux</v>
      </c>
      <c r="J136" s="1" t="str">
        <v>https://www.tourisme-espaces.com/doc/10360.openmind-kfe-veut-accelerer-transformation-entreprises.html</v>
      </c>
      <c r="L136" s="1" t="str">
        <v>OK</v>
      </c>
    </row>
    <row r="137" ht="16" customHeight="1">
      <c r="A137" s="1">
        <f>SUM(A136+1)</f>
        <v>135</v>
      </c>
      <c r="E137" s="1" t="str">
        <v>Pierre &amp; Vacances poursuit sa croissance sur le marché des séminaires et incentives</v>
      </c>
      <c r="F137" s="1" t="str">
        <v>Article</v>
      </c>
      <c r="G137" s="1">
        <v>2008</v>
      </c>
      <c r="H137" s="1">
        <v>4</v>
      </c>
      <c r="I137" s="1" t="str">
        <v>Jacques Charles, Amélie Huruguen</v>
      </c>
      <c r="J137" s="1" t="str">
        <v>https://www.tourisme-espaces.com/doc/7238.pierre-vacances-poursuit-croissance-marche-seminaires-incentives.html</v>
      </c>
      <c r="L137" s="1" t="str">
        <v>OK</v>
      </c>
    </row>
    <row r="138" ht="16" customHeight="1">
      <c r="A138" s="1">
        <f>SUM(A137+1)</f>
        <v>136</v>
      </c>
      <c r="E138" s="1" t="str">
        <v>Guide pratique à l'usage des organisateurs de colloques, journées d'études, séminaires…</v>
      </c>
      <c r="F138" s="1" t="str">
        <v>Ouvrage</v>
      </c>
      <c r="G138" s="1">
        <v>2002</v>
      </c>
      <c r="H138" s="1">
        <v>230</v>
      </c>
      <c r="I138" s="1" t="str">
        <v>Dominique Tissoires</v>
      </c>
      <c r="J138" s="1" t="str">
        <v>https://www.tourisme-espaces.com/doc/3377.guide-pratique-usage-organisateurs-colloques-journees-etudes-seminaires.html</v>
      </c>
      <c r="L138" s="1" t="str">
        <v>OK</v>
      </c>
    </row>
    <row r="139" ht="16" customHeight="1">
      <c r="A139" s="1">
        <f>SUM(A138+1)</f>
        <v>137</v>
      </c>
      <c r="E139" s="1" t="str">
        <v>Le casino Barrière de Dinard</v>
      </c>
      <c r="F139" s="1" t="str">
        <v>Article</v>
      </c>
      <c r="G139" s="1">
        <v>2000</v>
      </c>
      <c r="H139" s="1">
        <v>5</v>
      </c>
      <c r="I139" s="1" t="str">
        <v>Pascal Jarczak</v>
      </c>
      <c r="J139" s="1" t="str">
        <v>https://www.tourisme-espaces.com/doc/1273.casino-barriere-dinard.html</v>
      </c>
      <c r="L139" s="1" t="str">
        <v>OK</v>
      </c>
    </row>
    <row r="140" ht="16" customHeight="1">
      <c r="A140" s="1">
        <f>SUM(A139+1)</f>
        <v>138</v>
      </c>
      <c r="D140" s="1" t="str">
        <v>Réunions, pourquoi sortir de l'entreprise ?</v>
      </c>
      <c r="E140" s="1" t="str">
        <v>L’esprit du lieu, valeur ajoutée des réunions organisées dans les tiers-lieux</v>
      </c>
      <c r="F140" s="1" t="str">
        <v>Article</v>
      </c>
      <c r="G140" s="1">
        <v>2019</v>
      </c>
      <c r="H140" s="1">
        <v>4</v>
      </c>
      <c r="I140" s="1" t="str">
        <v>Guillaume Riffaud</v>
      </c>
      <c r="J140" s="1" t="str">
        <v>https://www.tourisme-espaces.com/doc/10362.l-esprit-lieu-valeur-ajoutee-reunions-organisees-tiers-lieux.html</v>
      </c>
      <c r="L140" s="1" t="str">
        <v>OK</v>
      </c>
    </row>
    <row r="141" ht="16" customHeight="1">
      <c r="A141" s="1">
        <f>SUM(A140+1)</f>
        <v>139</v>
      </c>
      <c r="E141" s="1" t="str">
        <v>Événements professionnels. De nouveaux lieux pour de nouveaux usages</v>
      </c>
      <c r="F141" s="1" t="str">
        <v>Article</v>
      </c>
      <c r="G141" s="1">
        <v>2019</v>
      </c>
      <c r="H141" s="1">
        <v>4</v>
      </c>
      <c r="I141" s="1" t="str">
        <v>Anthony Faure</v>
      </c>
      <c r="J141" s="1" t="str">
        <v>https://www.tourisme-espaces.com/doc/10358.evenements-professionnels-nouveaux-lieux-nouveaux-usages.html?pk_campaign=RevueRevue&amp;pk_kwd=10358&amp;pk_source=10362&amp;pk_medium=LienInterne</v>
      </c>
      <c r="L141" s="1" t="str">
        <v>OK</v>
      </c>
    </row>
    <row r="142" ht="16" customHeight="1">
      <c r="A142" s="1">
        <f>SUM(A141+1)</f>
        <v>140</v>
      </c>
      <c r="E142" s="1" t="str">
        <v>La demande des entreprises en matière de réunions et événements</v>
      </c>
      <c r="F142" s="1" t="str">
        <v>Article</v>
      </c>
      <c r="G142" s="1">
        <v>2008</v>
      </c>
      <c r="H142" s="1">
        <v>10</v>
      </c>
      <c r="I142" s="1" t="str">
        <v>Mark Watkins</v>
      </c>
      <c r="J142" s="1" t="str">
        <v>https://www.tourisme-espaces.com/doc/7222.demande-entreprises-matiere-reunions-evenements.html?pk_campaign=RevueRevue&amp;pk_kwd=7222&amp;pk_source=10362&amp;pk_medium=LienInterne</v>
      </c>
      <c r="L142" s="1" t="str">
        <v>OK</v>
      </c>
    </row>
    <row r="143" ht="16" customHeight="1">
      <c r="A143" s="1">
        <f>SUM(A142+1)</f>
        <v>141</v>
      </c>
      <c r="E143" s="1" t="str">
        <v>Openmind Kfé veut accélérer la transformation des entreprises</v>
      </c>
      <c r="F143" s="1" t="str">
        <v>Article</v>
      </c>
      <c r="G143" s="1">
        <v>2002</v>
      </c>
      <c r="H143" s="1">
        <v>6</v>
      </c>
      <c r="I143" s="1" t="str">
        <v>Xavier Ginous</v>
      </c>
      <c r="J143" s="1" t="str">
        <v>https://www.tourisme-espaces.com/doc/10360.openmind-kfe-veut-accelerer-transformation-entreprises.html</v>
      </c>
      <c r="L143" s="1" t="str">
        <v>OK</v>
      </c>
    </row>
    <row r="144" ht="16" customHeight="1" xml:space="preserve">
      <c r="A144" s="1">
        <f>SUM(A143+1)</f>
        <v>142</v>
      </c>
      <c r="B144" s="1" t="str" xml:space="preserve">
        <v xml:space="preserve">VOYAGES D'AFFAIRES
</v>
      </c>
      <c r="D144" s="1" t="str">
        <v>Le voyage d'affaires, quelles sont les attentes des  entreprises ?</v>
      </c>
      <c r="E144" s="1" t="str">
        <v>Travel manager, un métier complexe et passionnant</v>
      </c>
      <c r="F144" s="1" t="str">
        <v>Article</v>
      </c>
      <c r="G144" s="1">
        <v>2008</v>
      </c>
      <c r="H144" s="1">
        <v>8</v>
      </c>
      <c r="I144" s="1" t="str">
        <v>Claude Lelièvre</v>
      </c>
      <c r="J144" s="1" t="str">
        <v>https://www.tourisme-espaces.com/doc/7346.travel-manager-metier-complexe-passionnant.html?pk_campaign=RevueRevue&amp;pk_kwd=7346&amp;pk_source=1809&amp;pk_medium=LienInterne</v>
      </c>
      <c r="L144" s="1" t="str">
        <v>OK</v>
      </c>
    </row>
    <row r="145" ht="16" customHeight="1">
      <c r="A145" s="1">
        <f>SUM(A144+1)</f>
        <v>143</v>
      </c>
      <c r="E145" s="1" t="str">
        <v>Des agences de voyages "nouvelle génération" pour conquérir les PME-PMI</v>
      </c>
      <c r="F145" s="1" t="str">
        <v>Article</v>
      </c>
      <c r="G145" s="1">
        <v>2008</v>
      </c>
      <c r="H145" s="1">
        <v>5</v>
      </c>
      <c r="I145" s="1" t="str">
        <v>Philippe Masson-Lecomte</v>
      </c>
      <c r="J145" s="1" t="str">
        <v>https://www.tourisme-espaces.com/doc/7360.des-agences-voyages-nouvelle-generation-conquerir-pme-pmi.html?pk_campaign=RevueRevue&amp;pk_kwd=7360&amp;pk_source=7358&amp;pk_medium=LienInterne</v>
      </c>
      <c r="L145" s="1" t="str">
        <v>OK</v>
      </c>
    </row>
    <row r="146" ht="16" customHeight="1">
      <c r="A146" s="1">
        <f>SUM(A145+1)</f>
        <v>144</v>
      </c>
      <c r="E146" s="1" t="str">
        <v>L'agence de voyages d'affaires. Un métier à forte valeur ajoutée</v>
      </c>
      <c r="F146" s="1" t="str">
        <v>Article</v>
      </c>
      <c r="G146" s="1">
        <v>2008</v>
      </c>
      <c r="H146" s="1">
        <v>3</v>
      </c>
      <c r="I146" s="1" t="str">
        <v>Marc-Pierre Lebault</v>
      </c>
      <c r="J146" s="1" t="str">
        <v>https://www.tourisme-espaces.com/doc/7356.l-agence-voyages-affaires-metier-forte-valeur-ajoutee.html?pk_campaign=RevueRevue&amp;pk_kwd=7356&amp;pk_source=7346&amp;pk_medium=LienInterne</v>
      </c>
      <c r="L146" s="1" t="str">
        <v>OK</v>
      </c>
    </row>
    <row r="147" ht="16" customHeight="1">
      <c r="A147" s="1">
        <f>SUM(A146+1)</f>
        <v>145</v>
      </c>
      <c r="E147" s="1" t="str">
        <v>Réduction des dépenses de voyages. Les conseils et solutions de CWT pour les entreprises</v>
      </c>
      <c r="F147" s="1" t="str">
        <v>Article</v>
      </c>
      <c r="G147" s="1">
        <v>2008</v>
      </c>
      <c r="H147" s="1">
        <v>6</v>
      </c>
      <c r="I147" s="1" t="str">
        <v>Christophe Renard</v>
      </c>
      <c r="J147" s="1" t="str">
        <v>https://www.tourisme-espaces.com/doc/7358.reduction-depenses-voyages-conseils-solutions-cwt-entreprises.html?pk_campaign=RevueRevue&amp;pk_kwd=7358&amp;pk_source=7346&amp;pk_medium=LienInterne</v>
      </c>
      <c r="L147" s="1" t="str">
        <v>OK</v>
      </c>
    </row>
    <row r="148" ht="16" customHeight="1">
      <c r="A148" s="1">
        <f>SUM(A147+1)</f>
        <v>146</v>
      </c>
      <c r="E148" s="1" t="str">
        <v>Baromètre Havas Voyages, American Express. Évolution du marché français du voyage d'affaires</v>
      </c>
      <c r="F148" s="1" t="str">
        <v>Article</v>
      </c>
      <c r="G148" s="1">
        <v>2001</v>
      </c>
      <c r="H148" s="1">
        <v>6</v>
      </c>
      <c r="I148" s="1" t="str">
        <v>Frédérique Fau</v>
      </c>
      <c r="J148" s="1" t="str">
        <v>https://www.tourisme-espaces.com/doc/1809.barometre-havas-voyages-american-express-evolution-marche-francais-voyage-affaires.html?pk_campaign=RevueRevue&amp;pk_kwd=1809&amp;pk_source=10034&amp;pk_medium=LienInterne</v>
      </c>
      <c r="L148" s="1" t="str">
        <v>ND</v>
      </c>
    </row>
    <row r="149" ht="16" customHeight="1">
      <c r="A149" s="1">
        <f>SUM(A148+1)</f>
        <v>147</v>
      </c>
      <c r="D149" s="1" t="str">
        <v>La créativité des prestataires répond-t-elle aux attentes  des voyageurs d'affaires ?</v>
      </c>
      <c r="E149" s="1" t="str">
        <v>Wipolo, l'application de voyage qui veut devenir incontournable</v>
      </c>
      <c r="F149" s="1" t="str">
        <v>Article</v>
      </c>
      <c r="G149" s="1">
        <v>2012</v>
      </c>
      <c r="H149" s="1">
        <v>2</v>
      </c>
      <c r="I149" s="1" t="str">
        <v>Mathieu Hesloin, Arnaud Desmaret</v>
      </c>
      <c r="J149" s="1" t="str">
        <v>https://www.tourisme-espaces.com/doc/8646.wipolo-application-voyage-veut-devenir-incontournable.html</v>
      </c>
      <c r="L149" s="1" t="str">
        <v>OK</v>
      </c>
    </row>
    <row r="150" ht="16" customHeight="1">
      <c r="A150" s="1">
        <f>SUM(A149+1)</f>
        <v>148</v>
      </c>
      <c r="E150" s="1" t="str">
        <v>Explorateurs, Hyperconnectés ou Économes. Typologie des voyageurs d'affaires</v>
      </c>
      <c r="F150" s="1" t="str">
        <v>Article</v>
      </c>
      <c r="G150" s="1">
        <v>2008</v>
      </c>
      <c r="H150" s="1">
        <v>4</v>
      </c>
      <c r="I150" s="1" t="str">
        <v>Christophe Pingard</v>
      </c>
      <c r="J150" s="1" t="str">
        <v>https://www.tourisme-espaces.com/doc/7350.explorateurs-hyperconnectes-economes-typologie-voyageurs-affaires.html?pk_campaign=RevueRevue&amp;pk_kwd=7350&amp;pk_source=7359&amp;pk_medium=LienInterne</v>
      </c>
      <c r="L150" s="1" t="str">
        <v>OK</v>
      </c>
    </row>
    <row r="151" ht="16" customHeight="1">
      <c r="A151" s="1">
        <f>SUM(A150+1)</f>
        <v>149</v>
      </c>
      <c r="E151" s="1" t="str">
        <v>Hertz. Des services adaptés aux voyageurs d'affaires</v>
      </c>
      <c r="F151" s="1" t="str">
        <v>Article</v>
      </c>
      <c r="G151" s="1">
        <v>2008</v>
      </c>
      <c r="H151" s="1">
        <v>3</v>
      </c>
      <c r="I151" s="1" t="str">
        <v>Jean-Marc Crescent</v>
      </c>
      <c r="J151" s="1" t="str">
        <v>https://www.tourisme-espaces.com/doc/7349.hertz-services-adaptes-voyageurs-affaires.html?pk_campaign=RevueRevue&amp;pk_kwd=7349&amp;pk_source=7359&amp;pk_medium=LienInterne</v>
      </c>
      <c r="L151" s="1" t="str">
        <v>OK</v>
      </c>
    </row>
    <row r="152" ht="16" customHeight="1">
      <c r="A152" s="1">
        <f>SUM(A151+1)</f>
        <v>150</v>
      </c>
      <c r="E152" s="1" t="str">
        <v>La carte logée Airplus. Un outil de gestion des voyages professionnels</v>
      </c>
      <c r="F152" s="1" t="str">
        <v>Article</v>
      </c>
      <c r="G152" s="1">
        <v>2008</v>
      </c>
      <c r="H152" s="1">
        <v>3</v>
      </c>
      <c r="I152" s="1" t="str">
        <v>Claire Castier</v>
      </c>
      <c r="J152" s="1" t="str">
        <v>https://www.tourisme-espaces.com/doc/7348.carte-logee-airplus-outil-gestion-voyages-professionnels.html?pk_campaign=RevueRevue&amp;pk_kwd=7348&amp;pk_source=7359&amp;pk_medium=LienInterne</v>
      </c>
      <c r="L152" s="1" t="str">
        <v>OK</v>
      </c>
    </row>
    <row r="153" ht="16" customHeight="1">
      <c r="A153" s="1">
        <f>SUM(A152+1)</f>
        <v>151</v>
      </c>
      <c r="E153" s="1" t="str">
        <v>Offre "pro" et Portail Entreprises. La SNCF se mobilise sur le voyage d'affaires</v>
      </c>
      <c r="F153" s="1" t="str">
        <v>Article</v>
      </c>
      <c r="G153" s="1">
        <v>2008</v>
      </c>
      <c r="H153" s="1">
        <v>7</v>
      </c>
      <c r="I153" s="1" t="str">
        <v>Marylise Colombo Lecomte, Richard Fécamp</v>
      </c>
      <c r="J153" s="1" t="str">
        <v>https://www.tourisme-espaces.com/doc/7354.offre-pro-portail-entreprises-sncf-mobilise-voyage-affaires.html?pk_campaign=RevueRevue&amp;pk_kwd=7354&amp;pk_source=7348&amp;pk_medium=LienInterne</v>
      </c>
      <c r="L153" s="1" t="str">
        <v>OK</v>
      </c>
    </row>
    <row r="154" ht="15" customHeight="1">
      <c r="A154" s="1" t="str">
        <v>TRANSPORTS</v>
      </c>
    </row>
    <row r="155" ht="16" customHeight="1" xml:space="preserve">
      <c r="A155" s="1">
        <f>SUM(A153+1)</f>
        <v>152</v>
      </c>
      <c r="B155" s="1" t="str" xml:space="preserve">
        <v xml:space="preserve">COMPAGNIES AERIENNES
</v>
      </c>
      <c r="D155" s="1" t="str">
        <v>Les alliances internationales peuvent-elles sauver les compagnies aériennes ?</v>
      </c>
      <c r="E155" s="1" t="str">
        <v>Transport aérien. Le ciel européen remet les gaz</v>
      </c>
      <c r="F155" s="1" t="str">
        <v>Article</v>
      </c>
      <c r="G155" s="1">
        <v>2017</v>
      </c>
      <c r="H155" s="1">
        <v>10</v>
      </c>
      <c r="I155" s="1" t="str">
        <v>Didier Forray</v>
      </c>
      <c r="J155" s="1" t="str">
        <v>https://www.tourisme-espaces.com/doc/9981.transport-aerien-ciel-europeen-remet-gaz.html</v>
      </c>
      <c r="L155" s="1" t="str">
        <v>OK</v>
      </c>
    </row>
    <row r="156" ht="16" customHeight="1">
      <c r="A156" s="1">
        <f>SUM(A155+1)</f>
        <v>153</v>
      </c>
      <c r="E156" s="1" t="str">
        <v>Compagnies aériennes. Des alliances internationales pour quoi faire ?</v>
      </c>
      <c r="F156" s="1" t="str">
        <v>Article</v>
      </c>
      <c r="G156" s="1">
        <v>2001</v>
      </c>
      <c r="H156" s="1">
        <v>8</v>
      </c>
      <c r="I156" s="1" t="str">
        <v>Yves Tinard</v>
      </c>
      <c r="J156" s="1" t="str">
        <v>https://www.tourisme-espaces.com/doc/1194.compagnies-aeriennes-alliances-internationales-faire.html</v>
      </c>
      <c r="L156" s="1" t="str">
        <v>ND</v>
      </c>
    </row>
    <row r="157" ht="16" customHeight="1">
      <c r="A157" s="1">
        <f>SUM(A156+1)</f>
        <v>154</v>
      </c>
      <c r="E157" s="1" t="str">
        <v>La libéralisation du transport aérien en Europe</v>
      </c>
      <c r="F157" s="1" t="str">
        <v>Article</v>
      </c>
      <c r="G157" s="1">
        <v>1993</v>
      </c>
      <c r="H157" s="1">
        <v>3</v>
      </c>
      <c r="I157" s="1" t="str">
        <v>Jean-Luc Lesage</v>
      </c>
      <c r="J157" s="1" t="str">
        <v>https://www.tourisme-espaces.com/doc/1798.liberalisation-transport-aerien-europe.html</v>
      </c>
      <c r="L157" s="1" t="str">
        <v>OK</v>
      </c>
    </row>
    <row r="158" ht="16" customHeight="1">
      <c r="A158" s="1">
        <f>SUM(A157+1)</f>
        <v>155</v>
      </c>
      <c r="E158" s="1" t="str">
        <v>L'aérien français, un secteur enfin libéralisé ?</v>
      </c>
      <c r="F158" s="1" t="str">
        <v>Article</v>
      </c>
      <c r="G158" s="1">
        <v>1993</v>
      </c>
      <c r="H158" s="1">
        <v>3</v>
      </c>
      <c r="I158" s="1" t="str">
        <v>Yves Tinard</v>
      </c>
      <c r="J158" s="1" t="str">
        <v>https://www.tourisme-espaces.com/doc/1799.l-aerien-francais-secteur-enfin-liberalise.html?pk_campaign=RevueRevue&amp;pk_kwd=1799&amp;pk_source=2228&amp;pk_medium=LienInterne</v>
      </c>
      <c r="L158" s="1" t="str">
        <v>OK</v>
      </c>
    </row>
    <row r="159" ht="16" customHeight="1">
      <c r="A159" s="1">
        <f>SUM(A158+1)</f>
        <v>156</v>
      </c>
      <c r="D159" s="1" t="str">
        <v xml:space="preserve">Les nouvelles technologies au service du transport aérien </v>
      </c>
      <c r="E159" s="1" t="str">
        <v>Air France-KLM. L’innovation ouverte pour inventer le tourisme et le transport de demain</v>
      </c>
      <c r="F159" s="1" t="str">
        <v>Article</v>
      </c>
      <c r="G159" s="1">
        <v>2017</v>
      </c>
      <c r="H159" s="1">
        <v>3</v>
      </c>
      <c r="I159" s="1" t="str">
        <v>Christina Ribault</v>
      </c>
      <c r="J159" s="1" t="str">
        <v>https://www.tourisme-espaces.com/doc/9959.air-france-klm-innovation-ouverte-inventer-tourisme-transport-demain.html</v>
      </c>
      <c r="L159" s="1" t="str">
        <v>OK</v>
      </c>
    </row>
    <row r="160" ht="16" customHeight="1">
      <c r="A160" s="1">
        <f>SUM(A159+1)</f>
        <v>157</v>
      </c>
      <c r="E160" s="1" t="str">
        <v>Air France transporte des voyageurs hyper-connectés</v>
      </c>
      <c r="F160" s="1" t="str">
        <v>Article</v>
      </c>
      <c r="G160" s="1">
        <v>2012</v>
      </c>
      <c r="H160" s="1">
        <v>4</v>
      </c>
      <c r="I160" s="1" t="str">
        <v>Edouard Mailfait</v>
      </c>
      <c r="J160" s="1" t="str">
        <v>https://www.tourisme-espaces.com/doc/8648.air-france-transporte-voyageurs-hyper-connectes.html</v>
      </c>
      <c r="L160" s="1" t="str">
        <v>OK</v>
      </c>
    </row>
    <row r="161" ht="16" customHeight="1">
      <c r="A161" s="1">
        <f>SUM(A160+1)</f>
        <v>158</v>
      </c>
      <c r="E161" s="1" t="str">
        <v>Transports aériens et systèmes informatisés de réservation</v>
      </c>
      <c r="F161" s="1" t="str">
        <v>Ouvrage</v>
      </c>
      <c r="G161" s="1">
        <v>2002</v>
      </c>
      <c r="H161" s="1">
        <v>188</v>
      </c>
      <c r="I161" s="1" t="str">
        <v>Laurence Saglietto</v>
      </c>
      <c r="J161" s="1" t="str">
        <v>https://www.tourisme-espaces.com/doc/3470.transports-aeriens-systemes-informatises-reservation.html</v>
      </c>
      <c r="L161" s="1" t="str">
        <v>OK</v>
      </c>
    </row>
    <row r="162" ht="16" customHeight="1">
      <c r="A162" s="1">
        <f>SUM(A161+1)</f>
        <v>159</v>
      </c>
      <c r="E162" s="1" t="str">
        <v>Orbitz, Opodo, Zuji. Les compagnies aériennes passent à l'attaque sur le net</v>
      </c>
      <c r="F162" s="1" t="str">
        <v>Article</v>
      </c>
      <c r="G162" s="1">
        <v>2002</v>
      </c>
      <c r="H162" s="1">
        <v>4</v>
      </c>
      <c r="I162" s="1" t="str">
        <v>Jacques Bessières</v>
      </c>
      <c r="J162" s="1" t="str">
        <v>https://www.tourisme-espaces.com/doc/3287.orbitz-opodo-zuji-compagnies-aeriennes-passent-attaque-net.html?pk_campaign=RevueRevue&amp;pk_kwd=3287&amp;pk_source=3479&amp;pk_medium=LienInterne</v>
      </c>
      <c r="L162" s="1" t="str">
        <v>OK</v>
      </c>
    </row>
    <row r="163" ht="16" customHeight="1">
      <c r="A163" s="1">
        <f>SUM(A162+1)</f>
        <v>160</v>
      </c>
      <c r="E163" s="1" t="str">
        <v>Les réseaux informatisés et le transport aérien</v>
      </c>
      <c r="F163" s="1" t="str">
        <v>Article</v>
      </c>
      <c r="G163" s="1">
        <v>1997</v>
      </c>
      <c r="H163" s="1">
        <v>15</v>
      </c>
      <c r="I163" s="1" t="str">
        <v>François Vellas</v>
      </c>
      <c r="J163" s="1" t="str">
        <v>https://www.tourisme-espaces.com/doc/8431.reseaux-informatises-transport-aerien.html</v>
      </c>
      <c r="L163" s="1" t="str">
        <v>OK</v>
      </c>
    </row>
    <row r="164" ht="16" customHeight="1">
      <c r="A164" s="1">
        <f>SUM(A163+1)</f>
        <v>161</v>
      </c>
      <c r="E164" s="1" t="str">
        <v>Tourismatique : sur la piste du billet universel</v>
      </c>
      <c r="F164" s="1" t="str">
        <v>Article</v>
      </c>
      <c r="G164" s="1">
        <v>1993</v>
      </c>
      <c r="H164" s="1">
        <v>7</v>
      </c>
      <c r="I164" s="1" t="str">
        <v>Josquin Barré</v>
      </c>
      <c r="J164" s="1" t="str">
        <v>https://www.tourisme-espaces.com/doc/1774.tourismatique-piste-billet-universel.html</v>
      </c>
      <c r="L164" s="1" t="str">
        <v>OK</v>
      </c>
    </row>
    <row r="165" ht="16" customHeight="1">
      <c r="A165" s="1">
        <f>SUM(A164+1)</f>
        <v>162</v>
      </c>
      <c r="D165" s="1" t="str">
        <v>La baisse des coûts : les leviers sur lequels peuvent jouer les compagnies aériennes</v>
      </c>
      <c r="E165" s="1" t="str">
        <v>Les bonnes recettes d'Air France</v>
      </c>
      <c r="F165" s="1" t="str">
        <v>Article</v>
      </c>
      <c r="G165" s="1">
        <v>2005</v>
      </c>
      <c r="H165" s="1">
        <v>5</v>
      </c>
      <c r="I165" s="1" t="str">
        <v>Henri de Peyrelongue</v>
      </c>
      <c r="J165" s="1" t="str">
        <v>https://www.tourisme-espaces.com/doc/4408.bonnes-recettes-air-france.html</v>
      </c>
      <c r="L165" s="1" t="str">
        <v>OK</v>
      </c>
    </row>
    <row r="166" ht="16" customHeight="1">
      <c r="A166" s="1">
        <f>SUM(A165+1)</f>
        <v>163</v>
      </c>
      <c r="E166" s="1" t="str">
        <v>Stratégies prix</v>
      </c>
      <c r="F166" s="1" t="str">
        <v>Dossier</v>
      </c>
      <c r="G166" s="1">
        <v>2005</v>
      </c>
      <c r="H166" s="1">
        <v>58</v>
      </c>
      <c r="I166" s="1" t="str">
        <v>Dossier</v>
      </c>
      <c r="J166" s="1" t="str">
        <v>tourisme-espaces.com/doc/4334.strategies-prix.html</v>
      </c>
      <c r="L166" s="1" t="str">
        <v>OK</v>
      </c>
    </row>
    <row r="167" ht="16" customHeight="1">
      <c r="A167" s="1">
        <f>SUM(A166+1)</f>
        <v>164</v>
      </c>
      <c r="E167" s="1" t="str">
        <v>Rétablir la vérité des prix dans le transport aérien</v>
      </c>
      <c r="F167" s="1" t="str">
        <v>Article</v>
      </c>
      <c r="G167" s="1">
        <v>2003</v>
      </c>
      <c r="H167" s="1">
        <v>6</v>
      </c>
      <c r="I167" s="1" t="str">
        <v>Gilles Bordes-Pagès</v>
      </c>
      <c r="J167" s="1" t="str">
        <v>https://www.tourisme-espaces.com/doc/3840.retablir-verite-prix-transport-aerien.html</v>
      </c>
      <c r="L167" s="1" t="str">
        <v>OK</v>
      </c>
    </row>
    <row r="168" ht="16" customHeight="1">
      <c r="A168" s="1">
        <f>SUM(A167+1)</f>
        <v>165</v>
      </c>
      <c r="E168" s="1" t="str">
        <v>Politiques tarifaires dans le transport ferroviaire et aérien. La révolution tranquille</v>
      </c>
      <c r="F168" s="1" t="str">
        <v>Article</v>
      </c>
      <c r="G168" s="1">
        <v>2003</v>
      </c>
      <c r="H168" s="1">
        <v>12</v>
      </c>
      <c r="I168" s="1" t="str">
        <v>Alain Sauvant</v>
      </c>
      <c r="J168" s="1" t="str">
        <v>https://www.tourisme-espaces.com/doc/3846.politiques-tarifaires-transport-ferroviaire-aerien-revolution-tranquille.html?pk_campaign=RevueRevue&amp;pk_kwd=3846&amp;pk_source=3840&amp;pk_medium=LienInterne</v>
      </c>
      <c r="L168" s="1" t="str">
        <v>OK</v>
      </c>
    </row>
    <row r="169" ht="16" customHeight="1">
      <c r="A169" s="1">
        <f>SUM(A168+1)</f>
        <v>166</v>
      </c>
      <c r="E169" s="1" t="str">
        <v>Le transport aérien à l'horizon 2010 - Tarifs à la baisse et jungle tarifaire</v>
      </c>
      <c r="F169" s="1" t="str">
        <v>Article</v>
      </c>
      <c r="G169" s="1">
        <v>1996</v>
      </c>
      <c r="H169" s="1">
        <v>8</v>
      </c>
      <c r="I169" s="1" t="str">
        <v>Jean-Luc Lesage</v>
      </c>
      <c r="J169" s="1" t="str">
        <v>https://www.tourisme-espaces.com/doc/2228.transport-aerien-horizon-tarifs-baisse-jungle-tarifaire.html?pk_campaign=RevueRevue&amp;pk_kwd=2228&amp;pk_source=1798&amp;pk_medium=LienInterne</v>
      </c>
      <c r="L169" s="1" t="str">
        <v>OK</v>
      </c>
    </row>
    <row r="170" ht="16" customHeight="1">
      <c r="A170" s="1">
        <f>SUM(A169+1)</f>
        <v>167</v>
      </c>
      <c r="E170" s="1" t="str">
        <v>L'aérien français, un secteur enfin libéralisé ?</v>
      </c>
      <c r="F170" s="1" t="str">
        <v>Article</v>
      </c>
      <c r="G170" s="1">
        <v>1993</v>
      </c>
      <c r="H170" s="1">
        <v>8</v>
      </c>
      <c r="I170" s="1" t="str">
        <v>Yves Tinard</v>
      </c>
      <c r="J170" s="1" t="str">
        <v>https://www.tourisme-espaces.com/doc/1799.l-aerien-francais-secteur-enfin-liberalise.html?pk_campaign=RevueRevue&amp;pk_kwd=1799&amp;pk_source=2228&amp;pk_medium=LienInterne</v>
      </c>
      <c r="L170" s="1" t="str">
        <v>OK</v>
      </c>
    </row>
    <row r="171" ht="16" customHeight="1">
      <c r="A171" s="1">
        <f>SUM(A170+1)</f>
        <v>168</v>
      </c>
      <c r="D171" s="1" t="str">
        <v xml:space="preserve">Rapports entre transport aérien et passagers : du meilleur au pire </v>
      </c>
      <c r="E171" s="1" t="str">
        <v>Desserte touristique de la Côte d'Azur. Panorama des enjeux</v>
      </c>
      <c r="F171" s="1" t="str">
        <v>Article</v>
      </c>
      <c r="G171" s="1">
        <v>2014</v>
      </c>
      <c r="H171" s="1">
        <v>12</v>
      </c>
      <c r="I171" s="1" t="str">
        <v>Patrick Vece</v>
      </c>
      <c r="J171" s="1" t="str">
        <v>https://www.tourisme-espaces.com/doc/9208.desserte-touristique-cote-azur-panorama-enjeux.html?pk_campaign=RevueRevue&amp;pk_kwd=9208&amp;pk_source=1793&amp;pk_medium=LienInterne</v>
      </c>
      <c r="L171" s="1" t="str">
        <v>OK</v>
      </c>
    </row>
    <row r="172" ht="16" customHeight="1">
      <c r="A172" s="1">
        <f>SUM(A171+1)</f>
        <v>169</v>
      </c>
      <c r="E172" s="1" t="str">
        <v>Air France transporte des voyageurs hyper-connectés</v>
      </c>
      <c r="F172" s="1" t="str">
        <v>Article</v>
      </c>
      <c r="G172" s="1">
        <v>2012</v>
      </c>
      <c r="H172" s="1">
        <v>4</v>
      </c>
      <c r="I172" s="1" t="str">
        <v>Edouard Mailfait</v>
      </c>
      <c r="J172" s="1" t="str">
        <v>https://www.tourisme-espaces.com/doc/8648.air-france-transporte-voyageurs-hyper-connectes.html</v>
      </c>
      <c r="L172" s="1" t="str">
        <v>OK</v>
      </c>
    </row>
    <row r="173" ht="16" customHeight="1">
      <c r="A173" s="1">
        <f>SUM(A172+1)</f>
        <v>170</v>
      </c>
      <c r="E173" s="1" t="str">
        <v>Les prix brouillés du transport de passagers</v>
      </c>
      <c r="F173" s="1" t="str">
        <v>Article</v>
      </c>
      <c r="G173" s="1">
        <v>2005</v>
      </c>
      <c r="H173" s="1">
        <v>4</v>
      </c>
      <c r="I173" s="1" t="str">
        <v>Alain Sauvant</v>
      </c>
      <c r="J173" s="1" t="str">
        <v>https://www.tourisme-espaces.com/doc/4486.prix-brouilles-transport-passagers.html?pk_campaign=RevueRevue&amp;pk_kwd=4486&amp;pk_source=3253&amp;pk_medium=LienInterne</v>
      </c>
      <c r="L173" s="1" t="str">
        <v>OK</v>
      </c>
    </row>
    <row r="174" ht="16" customHeight="1">
      <c r="A174" s="1">
        <f>SUM(A173+1)</f>
        <v>171</v>
      </c>
      <c r="E174" s="1" t="str">
        <v>Air France réinvente le plaisir du voyage</v>
      </c>
      <c r="F174" s="1" t="str">
        <v>Article</v>
      </c>
      <c r="G174" s="1">
        <v>2004</v>
      </c>
      <c r="H174" s="1">
        <v>2</v>
      </c>
      <c r="I174" s="1" t="str">
        <v>Patrick Roux</v>
      </c>
      <c r="J174" s="1" t="str">
        <v>https://www.tourisme-espaces.com/doc/3922.air-france-reinvente-plaisir-voyage.html</v>
      </c>
      <c r="L174" s="1" t="str">
        <v>OK</v>
      </c>
    </row>
    <row r="175" ht="16" customHeight="1">
      <c r="A175" s="1">
        <f>SUM(A174+1)</f>
        <v>172</v>
      </c>
      <c r="E175" s="1" t="str">
        <v>La surréservation aérienne. Un mal inévitable ?</v>
      </c>
      <c r="F175" s="1" t="str">
        <v>Article</v>
      </c>
      <c r="G175" s="1">
        <v>2002</v>
      </c>
      <c r="H175" s="1">
        <v>3</v>
      </c>
      <c r="I175" s="1" t="str">
        <v>Yves Tinard</v>
      </c>
      <c r="J175" s="1" t="str">
        <v>https://www.tourisme-espaces.com/doc/3228.surreservation-aerienne-mal-inevitable.html</v>
      </c>
      <c r="L175" s="1" t="str">
        <v>OK</v>
      </c>
    </row>
    <row r="176" ht="16" customHeight="1">
      <c r="A176" s="1">
        <f>SUM(A175+1)</f>
        <v>173</v>
      </c>
      <c r="D176" s="1" t="str">
        <v>Comment la sécurité est-elle assurée dans le transport aérien ?</v>
      </c>
      <c r="E176" s="1" t="str">
        <v>La sûreté du transport aérien : un défi complexe</v>
      </c>
      <c r="F176" s="1" t="str">
        <v>Article</v>
      </c>
      <c r="G176" s="1">
        <v>2017</v>
      </c>
      <c r="H176" s="1">
        <v>6</v>
      </c>
      <c r="I176" s="1" t="str">
        <v>Vincent Capo-Canellas</v>
      </c>
      <c r="J176" s="1" t="str">
        <v>https://www.tourisme-espaces.com/doc/9856.surete-transport-aerien-defi-complexe.html</v>
      </c>
      <c r="L176" s="1" t="str">
        <v>OK</v>
      </c>
    </row>
    <row r="177" ht="16" customHeight="1">
      <c r="A177" s="1">
        <f>SUM(A176+1)</f>
        <v>174</v>
      </c>
      <c r="E177" s="1" t="str">
        <v>Le transport aérien de passagers. Une activité à risques</v>
      </c>
      <c r="F177" s="1" t="str">
        <v>Article</v>
      </c>
      <c r="G177" s="1">
        <v>2005</v>
      </c>
      <c r="H177" s="1">
        <v>6</v>
      </c>
      <c r="I177" s="1" t="str">
        <v>Jacques Sabourin, Gérard de Cugnac</v>
      </c>
      <c r="J177" s="1" t="str">
        <v>https://www.tourisme-espaces.com/doc/4349.transport-aerien-passagers-activite-risques.html</v>
      </c>
      <c r="L177" s="1" t="str">
        <v>OK</v>
      </c>
    </row>
    <row r="178" ht="16" customHeight="1">
      <c r="A178" s="1">
        <f>SUM(A177+1)</f>
        <v>175</v>
      </c>
      <c r="E178" s="1" t="str">
        <v>Doit-on avoir peur de prendre l'avion ? Entre exigences sécuritaires et déréglementation</v>
      </c>
      <c r="F178" s="1" t="str">
        <v>Article</v>
      </c>
      <c r="G178" s="1">
        <v>2002</v>
      </c>
      <c r="H178" s="1">
        <v>15</v>
      </c>
      <c r="I178" s="1" t="str">
        <v>Yves Tinard</v>
      </c>
      <c r="J178" s="1" t="str">
        <v>https://www.tourisme-espaces.com/doc/3253.doit-avoir-peur-prendre-avion-entre-exigences-securitaires-dereglementation.html</v>
      </c>
      <c r="L178" s="1" t="str">
        <v>OK</v>
      </c>
    </row>
    <row r="179" ht="16" customHeight="1">
      <c r="A179" s="1">
        <f>SUM(A178+1)</f>
        <v>176</v>
      </c>
      <c r="E179" s="1" t="str">
        <v>Sûreté aérienne. Un arsenal de procédures internationales</v>
      </c>
      <c r="F179" s="1" t="str">
        <v>Article</v>
      </c>
      <c r="G179" s="1">
        <v>2002</v>
      </c>
      <c r="H179" s="1">
        <v>7</v>
      </c>
      <c r="I179" s="1" t="str">
        <v>Jean-Louis Magdelénat</v>
      </c>
      <c r="J179" s="1" t="str">
        <v>https://www.tourisme-espaces.com/doc/3258.surete-aerienne-arsenal-procedures-internationales.html</v>
      </c>
      <c r="L179" s="1" t="str">
        <v>OK</v>
      </c>
    </row>
    <row r="180" ht="16" customHeight="1">
      <c r="A180" s="1">
        <f>SUM(A179+1)</f>
        <v>177</v>
      </c>
      <c r="E180" s="1" t="str">
        <v>L'offre de sécurité entre développement durable et risque zéro</v>
      </c>
      <c r="F180" s="1" t="str">
        <v>Article</v>
      </c>
      <c r="G180" s="1">
        <v>2002</v>
      </c>
      <c r="H180" s="1">
        <v>6</v>
      </c>
      <c r="I180" s="1" t="str">
        <v>Pierre Chazaud</v>
      </c>
      <c r="J180" s="1" t="str">
        <v>https://www.tourisme-espaces.com/doc/3264.l-offre-securite-entre-developpement-durable-risque-zero.html</v>
      </c>
      <c r="L180" s="1" t="str">
        <v>OK</v>
      </c>
    </row>
    <row r="181" ht="16" customHeight="1">
      <c r="A181" s="1">
        <f>SUM(A180+1)</f>
        <v>178</v>
      </c>
      <c r="D181" s="1" t="str">
        <v>Quel est le vrai prix du transport aérien ?</v>
      </c>
      <c r="E181" s="1" t="str">
        <v>Les prix brouillés du transport de passagers</v>
      </c>
      <c r="F181" s="1" t="str">
        <v>Article</v>
      </c>
      <c r="G181" s="1">
        <v>2005</v>
      </c>
      <c r="H181" s="1">
        <v>4</v>
      </c>
      <c r="I181" s="1" t="str">
        <v>Alain Sauvant</v>
      </c>
      <c r="J181" s="1" t="str">
        <v>https://www.tourisme-espaces.com/doc/4486.prix-brouilles-transport-passagers.html?pk_campaign=RevueRevue&amp;pk_kwd=4486&amp;pk_source=3253&amp;pk_medium=LienInterne</v>
      </c>
      <c r="L181" s="1" t="str">
        <v>OK</v>
      </c>
    </row>
    <row r="182" ht="16" customHeight="1">
      <c r="A182" s="1">
        <f>SUM(A181+1)</f>
        <v>179</v>
      </c>
      <c r="E182" s="1" t="str">
        <v>TGV contre compagnies à bas coûts. L'exemple de Paris-Genève</v>
      </c>
      <c r="F182" s="1" t="str">
        <v>Article</v>
      </c>
      <c r="G182" s="1">
        <v>2005</v>
      </c>
      <c r="H182" s="1">
        <v>6</v>
      </c>
      <c r="I182" s="1" t="str">
        <v>Jean-Marc Moulinier</v>
      </c>
      <c r="J182" s="1" t="str">
        <v>https://www.tourisme-espaces.com/doc/4487.tgv-contre-compagnies-bas-couts-exemple-paris-geneve.html</v>
      </c>
      <c r="L182" s="1" t="str">
        <v>OK</v>
      </c>
    </row>
    <row r="183" ht="16" customHeight="1">
      <c r="A183" s="1">
        <f>SUM(A182+1)</f>
        <v>180</v>
      </c>
      <c r="E183" s="1" t="str">
        <v>Rétablir la vérité des prix dans le transport aérien</v>
      </c>
      <c r="F183" s="1" t="str">
        <v>Article</v>
      </c>
      <c r="G183" s="1">
        <v>2003</v>
      </c>
      <c r="H183" s="1">
        <v>6</v>
      </c>
      <c r="I183" s="1" t="str">
        <v>Gilles Bordes-Pagès</v>
      </c>
      <c r="J183" s="1" t="str">
        <v>https://www.tourisme-espaces.com/doc/3840.retablir-verite-prix-transport-aerien.html?pk_campaign=RevueRevue&amp;pk_kwd=3840&amp;pk_source=4486&amp;pk_medium=LienInterne</v>
      </c>
      <c r="L183" s="1" t="str">
        <v>OK</v>
      </c>
    </row>
    <row r="184" ht="16" customHeight="1">
      <c r="A184" s="1">
        <f>SUM(A183+1)</f>
        <v>181</v>
      </c>
      <c r="E184" s="1" t="str">
        <v>Le yield management, un modèle de gestion des prix et des capacités</v>
      </c>
      <c r="F184" s="1" t="str">
        <v>Article</v>
      </c>
      <c r="G184" s="1">
        <v>2003</v>
      </c>
      <c r="H184" s="1">
        <v>5</v>
      </c>
      <c r="I184" s="1" t="str">
        <v>Alain Sauvant</v>
      </c>
      <c r="J184" s="1" t="str">
        <v>https://www.tourisme-espaces.com/doc/3847.yield-management-modele-gestion-prix-capacites.html</v>
      </c>
      <c r="L184" s="1" t="str">
        <v>OK</v>
      </c>
    </row>
    <row r="185" ht="16" customHeight="1">
      <c r="A185" s="1">
        <f>SUM(A184+1)</f>
        <v>182</v>
      </c>
      <c r="E185" s="1" t="str">
        <v>Politiques tarifaires dans le transport ferroviaire et aérien. La révolution tranquille</v>
      </c>
      <c r="F185" s="1" t="str">
        <v>Article</v>
      </c>
      <c r="G185" s="1">
        <v>2003</v>
      </c>
      <c r="H185" s="1">
        <v>12</v>
      </c>
      <c r="I185" s="1" t="str">
        <v>Alain Sauvant</v>
      </c>
      <c r="J185" s="1" t="str">
        <v>https://www.tourisme-espaces.com/doc/3846.politiques-tarifaires-transport-ferroviaire-aerien-revolution-tranquille.html</v>
      </c>
      <c r="L185" s="1" t="str">
        <v>OK</v>
      </c>
    </row>
    <row r="186" ht="16" customHeight="1">
      <c r="A186" s="1">
        <f>SUM(A185+1)</f>
        <v>183</v>
      </c>
      <c r="D186" s="1" t="str">
        <v xml:space="preserve">Les difficultés à prévoir le futur du transport aérien </v>
      </c>
      <c r="E186" s="1" t="str">
        <v>Les compagnies aériennes face à un baril volatil et à une crise économique historique</v>
      </c>
      <c r="F186" s="1" t="str">
        <v>Article</v>
      </c>
      <c r="G186" s="1">
        <v>2009</v>
      </c>
      <c r="H186" s="1">
        <v>5</v>
      </c>
      <c r="I186" s="1" t="str">
        <v>Gilles Bordes-Pagès</v>
      </c>
      <c r="J186" s="1" t="str">
        <v>https://www.tourisme-espaces.com/doc/7426.compagnies-aeriennes-face-baril-volatil-crise-economique-historique.html?pk_campaign=RevueRevue&amp;pk_kwd=7426&amp;pk_source=1799&amp;pk_medium=LienInterne</v>
      </c>
      <c r="L186" s="1" t="str">
        <v>OK</v>
      </c>
    </row>
    <row r="187" ht="16" customHeight="1">
      <c r="A187" s="1">
        <f>SUM(A186+1)</f>
        <v>184</v>
      </c>
      <c r="E187" s="1" t="str">
        <v>Transport aérien &amp; tourisme international. Changement de climat à venir ?</v>
      </c>
      <c r="F187" s="1" t="str">
        <v>Article</v>
      </c>
      <c r="G187" s="1">
        <v>2005</v>
      </c>
      <c r="H187" s="1">
        <v>8</v>
      </c>
      <c r="I187" s="1" t="str">
        <v>Ghislain Dubois, Jean-Paul Céron</v>
      </c>
      <c r="J187" s="1" t="str">
        <v>https://www.tourisme-espaces.com/doc/4289.transport-aerien-tourisme-international-changement-climat-venir.html</v>
      </c>
      <c r="L187" s="1" t="str">
        <v>OK</v>
      </c>
    </row>
    <row r="188" ht="16" customHeight="1">
      <c r="A188" s="1">
        <f>SUM(A187+1)</f>
        <v>185</v>
      </c>
      <c r="E188" s="1" t="str">
        <v>Transport aérien. AOM, Air Liberté, Air Littoral. Mort du deuxième pôle aérien français</v>
      </c>
      <c r="F188" s="1" t="str">
        <v>Article</v>
      </c>
      <c r="G188" s="1">
        <v>2001</v>
      </c>
      <c r="H188" s="1">
        <v>14</v>
      </c>
      <c r="I188" s="1" t="str">
        <v>Yves Tinard</v>
      </c>
      <c r="J188" s="1" t="str">
        <v>https://www.tourisme-espaces.com/doc/2480.transport-aerien-aom-air-liberte-air-littoral-mort-deuxieme-pole-aerien-francais.html</v>
      </c>
      <c r="L188" s="1" t="str">
        <v>ND</v>
      </c>
    </row>
    <row r="189" ht="16" customHeight="1">
      <c r="A189" s="1">
        <f>SUM(A188+1)</f>
        <v>186</v>
      </c>
      <c r="E189" s="1" t="str">
        <v>Dérèglementation et contestabilité des réseaux de transport aérien</v>
      </c>
      <c r="F189" s="1" t="str">
        <v>Article</v>
      </c>
      <c r="G189" s="1">
        <v>1997</v>
      </c>
      <c r="H189" s="1">
        <v>29</v>
      </c>
      <c r="I189" s="1" t="str">
        <v>Bruno Claverie</v>
      </c>
      <c r="J189" s="1" t="str">
        <v>https://www.tourisme-espaces.com/doc/8430.dereglementation-contestabilite-reseaux-transport-aerien.html</v>
      </c>
      <c r="L189" s="1" t="str">
        <v>OK</v>
      </c>
    </row>
    <row r="190" ht="16" customHeight="1">
      <c r="A190" s="1">
        <f>SUM(A189+1)</f>
        <v>187</v>
      </c>
      <c r="E190" s="1" t="str">
        <v>Le transport aérien à l'horizon 2010 - Tarifs à la baisse et jungle tarifaire</v>
      </c>
      <c r="F190" s="1" t="str">
        <v>Article</v>
      </c>
      <c r="G190" s="1">
        <v>1996</v>
      </c>
      <c r="H190" s="1">
        <v>8</v>
      </c>
      <c r="I190" s="1" t="str">
        <v>Jean-Luc Lesage</v>
      </c>
      <c r="J190" s="1" t="str">
        <v>https://www.tourisme-espaces.com/doc/2228.transport-aerien-horizon-tarifs-baisse-jungle-tarifaire.html</v>
      </c>
      <c r="L190" s="1" t="str">
        <v>OK</v>
      </c>
    </row>
    <row r="191" ht="16" customHeight="1">
      <c r="A191" s="1">
        <f>SUM(A190+1)</f>
        <v>188</v>
      </c>
      <c r="D191" s="1" t="str">
        <v>Les compagnies Low Cost particpent-elles au développement touristiques ?</v>
      </c>
      <c r="E191" s="1" t="str">
        <v>Plaidoyer pour une concertation entre tourisme et transport aérien</v>
      </c>
      <c r="F191" s="1" t="str">
        <v>Article</v>
      </c>
      <c r="G191" s="1">
        <v>2014</v>
      </c>
      <c r="H191" s="1">
        <v>5</v>
      </c>
      <c r="I191" s="1" t="str">
        <v>Gilles Bordes-Pagès</v>
      </c>
      <c r="J191" s="1" t="str">
        <v>https://www.tourisme-espaces.com/doc/9211.plaidoyer-concertation-entre-tourisme-transport-aerien.html?pk_campaign=RevueRevue&amp;pk_kwd=9211&amp;pk_source=9210&amp;pk_medium=LienInterne</v>
      </c>
      <c r="L191" s="1" t="str">
        <v>OK</v>
      </c>
    </row>
    <row r="192" ht="16" customHeight="1">
      <c r="A192" s="1">
        <f>SUM(A191+1)</f>
        <v>189</v>
      </c>
      <c r="E192" s="1" t="str">
        <v>Desserte touristique de la Côte d'Azur. Panorama des enjeux</v>
      </c>
      <c r="F192" s="1" t="str">
        <v>Article</v>
      </c>
      <c r="G192" s="1">
        <v>2014</v>
      </c>
      <c r="H192" s="1">
        <v>12</v>
      </c>
      <c r="I192" s="1" t="str">
        <v>Patrick Vece</v>
      </c>
      <c r="J192" s="1" t="str">
        <v>https://www.tourisme-espaces.com/doc/9208.desserte-touristique-cote-azur-panorama-enjeux.html</v>
      </c>
      <c r="L192" s="1" t="str">
        <v>OK</v>
      </c>
    </row>
    <row r="193" ht="16" customHeight="1">
      <c r="A193" s="1">
        <f>SUM(A192+1)</f>
        <v>190</v>
      </c>
      <c r="E193" s="1" t="str">
        <v>Transport aérien et développement touristique</v>
      </c>
      <c r="F193" s="1" t="str">
        <v>Dossier</v>
      </c>
      <c r="G193" s="1">
        <v>2008</v>
      </c>
      <c r="H193" s="1">
        <v>140</v>
      </c>
      <c r="I193" s="1" t="str">
        <v>Atout France</v>
      </c>
      <c r="J193" s="1" t="str">
        <v>https://www.tourisme-espaces.com/doc/7275.transport-aerien-developpement-touristique.html</v>
      </c>
      <c r="L193" s="1" t="str">
        <v>OK</v>
      </c>
    </row>
    <row r="194" ht="16" customHeight="1">
      <c r="A194" s="1">
        <f>SUM(A193+1)</f>
        <v>191</v>
      </c>
      <c r="E194" s="1" t="str">
        <v>De la pertinence des aides aéroportuaires. Le cas Ryanair</v>
      </c>
      <c r="F194" s="1" t="str">
        <v>Article</v>
      </c>
      <c r="G194" s="1">
        <v>2004</v>
      </c>
      <c r="H194" s="1">
        <v>11</v>
      </c>
      <c r="I194" s="1" t="str">
        <v>Yves Tinard</v>
      </c>
      <c r="J194" s="1" t="str">
        <v>https://www.tourisme-espaces.com/doc/3975.de-pertinence-aides-aeroportuaires-cas-ryanair.html?pk_campaign=RevueRevue&amp;pk_kwd=3975&amp;pk_source=3846&amp;pk_medium=LienInterne</v>
      </c>
      <c r="L194" s="1" t="str">
        <v>OK</v>
      </c>
    </row>
    <row r="195" ht="16" customHeight="1">
      <c r="A195" s="1">
        <f>SUM(A194+1)</f>
        <v>192</v>
      </c>
      <c r="E195" s="1" t="str">
        <v>Low cost et développement local. Transformer l'essai</v>
      </c>
      <c r="F195" s="1" t="str">
        <v>Article</v>
      </c>
      <c r="G195" s="1">
        <v>2003</v>
      </c>
      <c r="H195" s="1">
        <v>9</v>
      </c>
      <c r="I195" s="1" t="str">
        <v>Christophe Hausberg, Brigitte Laffont, Thierry Bouet, Thomas Juin, Daniel Cote-Colisson</v>
      </c>
      <c r="J195" s="1" t="str">
        <v>https://www.tourisme-espaces.com/doc/3482.low-cost-developpement-local-transformer-essai.html?pk_campaign=RevueRevue&amp;pk_kwd=3482&amp;pk_source=3975&amp;pk_medium=LienInterne</v>
      </c>
      <c r="L195" s="1" t="str">
        <v>OK</v>
      </c>
    </row>
    <row r="196" ht="16" customHeight="1">
      <c r="A196" s="1">
        <f>SUM(A195+1)</f>
        <v>193</v>
      </c>
      <c r="D196" s="1" t="str">
        <v>Le futur des compagnies Low Cost</v>
      </c>
      <c r="E196" s="1" t="str">
        <v>Le low cost, c'est "tendance" !</v>
      </c>
      <c r="F196" s="1" t="str">
        <v>Article</v>
      </c>
      <c r="G196" s="1">
        <v>2010</v>
      </c>
      <c r="H196" s="1">
        <v>5</v>
      </c>
      <c r="I196" s="1" t="str">
        <v>Jean-Paul Tréguer</v>
      </c>
      <c r="J196" s="1" t="str">
        <v>https://www.tourisme-espaces.com/doc/7730.low-cost-c-est-tendance.html?pk_campaign=RevueRevue&amp;pk_kwd=7730&amp;pk_source=7734&amp;pk_medium=LienInterne</v>
      </c>
      <c r="L196" s="1" t="str">
        <v>OK</v>
      </c>
    </row>
    <row r="197" ht="16" customHeight="1">
      <c r="A197" s="1">
        <f>SUM(A196+1)</f>
        <v>194</v>
      </c>
      <c r="E197" s="1" t="str">
        <v>Transavia France. Un modèle économique low cost original</v>
      </c>
      <c r="F197" s="1" t="str">
        <v>Article</v>
      </c>
      <c r="G197" s="1">
        <v>2010</v>
      </c>
      <c r="H197" s="1">
        <v>3</v>
      </c>
      <c r="I197" s="1" t="str">
        <v>Hélène Abraham</v>
      </c>
      <c r="J197" s="1" t="str">
        <v>https://www.tourisme-espaces.com/doc/7735.transavia-france-modele-economique-low-cost-original.html?pk_campaign=RevueRevue&amp;pk_kwd=7735&amp;pk_source=7733&amp;pk_medium=LienInterne</v>
      </c>
      <c r="L197" s="1" t="str">
        <v>OK</v>
      </c>
    </row>
    <row r="198" ht="16" customHeight="1">
      <c r="A198" s="1">
        <f>SUM(A197+1)</f>
        <v>195</v>
      </c>
      <c r="E198" s="1" t="str">
        <v>La demande touristique de mobilité à la croisée des chemins</v>
      </c>
      <c r="F198" s="1" t="str">
        <v>Article</v>
      </c>
      <c r="G198" s="1">
        <v>2009</v>
      </c>
      <c r="H198" s="1">
        <v>8</v>
      </c>
      <c r="I198" s="1" t="str">
        <v>Pierre Chazaud, Idrissa Diallo</v>
      </c>
      <c r="J198" s="1" t="str">
        <v>https://www.tourisme-espaces.com/doc/7414.demande-touristique-mobilite-croisee-chemins.html</v>
      </c>
      <c r="L198" s="1" t="str">
        <v>OK</v>
      </c>
    </row>
    <row r="199" ht="16" customHeight="1">
      <c r="A199" s="1">
        <f>SUM(A198+1)</f>
        <v>196</v>
      </c>
      <c r="E199" s="1" t="str">
        <v>L'envol irrésistible des compagnies low cost</v>
      </c>
      <c r="F199" s="1" t="str">
        <v>Article</v>
      </c>
      <c r="G199" s="1">
        <v>2003</v>
      </c>
      <c r="H199" s="1">
        <v>10</v>
      </c>
      <c r="I199" s="1" t="str">
        <v>Jean-Luc Lesage, Gilles Bordes-Pagès, Dieter Schneiderbauer, Olivier Fainsilber</v>
      </c>
      <c r="J199" s="1" t="str">
        <v>https://www.tourisme-espaces.com/doc/3479.l-envol-irresistible-compagnies-low-cost.html</v>
      </c>
      <c r="L199" s="1" t="str">
        <v>OK</v>
      </c>
    </row>
    <row r="200" ht="16" customHeight="1">
      <c r="A200" s="1">
        <f>SUM(A199+1)</f>
        <v>197</v>
      </c>
      <c r="E200" s="1" t="str">
        <v>Y a-t-il une compagnie française à l'horizon. Les obstacles à la compagnie française du low cost</v>
      </c>
      <c r="F200" s="1" t="str">
        <v>Article</v>
      </c>
      <c r="G200" s="1">
        <v>2003</v>
      </c>
      <c r="H200" s="1">
        <v>8</v>
      </c>
      <c r="I200" s="1" t="str">
        <v>Yves Tinard</v>
      </c>
      <c r="J200" s="1" t="str">
        <v>https://www.tourisme-espaces.com/doc/3481.y-il-compagnie-francaise-horizon-obstacles-compagnie-francaise-low-cost.html?pk_campaign=RevueRevue&amp;pk_kwd=3481&amp;pk_source=3479&amp;pk_medium=LienInterne</v>
      </c>
      <c r="L200" s="1" t="str">
        <v>OK</v>
      </c>
    </row>
    <row r="201" ht="16" customHeight="1">
      <c r="A201" s="1">
        <f>SUM(A200+1)</f>
        <v>198</v>
      </c>
      <c r="E201" s="1" t="str">
        <v>La révolution des compagnies low cost</v>
      </c>
      <c r="F201" s="1" t="str">
        <v>Dossier</v>
      </c>
      <c r="G201" s="1">
        <v>2003</v>
      </c>
      <c r="H201" s="1">
        <v>58</v>
      </c>
      <c r="I201" s="1" t="str">
        <v>Dossier</v>
      </c>
      <c r="J201" s="1" t="str">
        <v>https://www.tourisme-espaces.com/doc/3476.revolution-compagnies-low-cost.html</v>
      </c>
      <c r="L201" s="1" t="str">
        <v>OK</v>
      </c>
    </row>
    <row r="202" ht="16" customHeight="1">
      <c r="A202" s="1">
        <f>SUM(A201+1)</f>
        <v>199</v>
      </c>
      <c r="E202" s="1" t="str">
        <v>Ryanair et Buzz. Des modèles un peu différents</v>
      </c>
      <c r="F202" s="1" t="str">
        <v>Article</v>
      </c>
      <c r="G202" s="1">
        <v>2003</v>
      </c>
      <c r="H202" s="1">
        <v>3</v>
      </c>
      <c r="I202" s="1" t="str">
        <v>Valérie Gateau, Renaud Darras</v>
      </c>
      <c r="J202" s="1" t="str">
        <v>https://www.tourisme-espaces.com/doc/3480.ryanair-buzz-modeles-peu-differents.html</v>
      </c>
      <c r="L202" s="1" t="str">
        <v>OK</v>
      </c>
    </row>
    <row r="203" ht="16" customHeight="1">
      <c r="A203" s="1">
        <f>SUM(A202+1)</f>
        <v>200</v>
      </c>
      <c r="D203" s="1" t="str">
        <v>Quelle complémentarité entre compagnie low cost et régulières ?</v>
      </c>
      <c r="E203" s="1" t="str">
        <v>Vers un nouvel équilibre entre compagnies aériennes low cost et majors ?</v>
      </c>
      <c r="F203" s="1" t="str">
        <v>Article</v>
      </c>
      <c r="G203" s="1">
        <v>2010</v>
      </c>
      <c r="H203" s="1">
        <v>5</v>
      </c>
      <c r="I203" s="1" t="str">
        <v>Gilles Bordes-Pagès</v>
      </c>
      <c r="J203" s="1" t="str">
        <v>https://www.tourisme-espaces.com/doc/7734.vers-nouvel-equilibre-entre-compagnies-aeriennes-low-cost-majors.html?pk_campaign=RevueRevue&amp;pk_kwd=7734&amp;pk_source=3482&amp;pk_medium=LienInterne</v>
      </c>
      <c r="L203" s="1" t="str">
        <v>OK</v>
      </c>
    </row>
    <row r="204" ht="16" customHeight="1">
      <c r="A204" s="1">
        <f>SUM(A203+1)</f>
        <v>201</v>
      </c>
      <c r="E204" s="1" t="str">
        <v>Le modèle low cost, révélateur de valeur ajoutée</v>
      </c>
      <c r="F204" s="1" t="str">
        <v>Article</v>
      </c>
      <c r="G204" s="1">
        <v>2010</v>
      </c>
      <c r="H204" s="1">
        <v>5</v>
      </c>
      <c r="I204" s="1" t="str">
        <v>Emmanuel Combe</v>
      </c>
      <c r="J204" s="1" t="str">
        <v>https://www.tourisme-espaces.com/doc/7733.modele-low-cost-revelateur-valeur-ajoutee.html</v>
      </c>
      <c r="L204" s="1" t="str">
        <v>OK</v>
      </c>
    </row>
    <row r="205" ht="16" customHeight="1">
      <c r="A205" s="1">
        <f>SUM(A204+1)</f>
        <v>202</v>
      </c>
      <c r="E205" s="1" t="str">
        <v>Les prix brouillés du transport de passagers</v>
      </c>
      <c r="F205" s="1" t="str">
        <v>Article</v>
      </c>
      <c r="G205" s="1">
        <v>2005</v>
      </c>
      <c r="H205" s="1">
        <v>4</v>
      </c>
      <c r="I205" s="1" t="str">
        <v>Alain Sauvant</v>
      </c>
      <c r="J205" s="1" t="str">
        <v>https://www.tourisme-espaces.com/doc/4486.prix-brouilles-transport-passagers.html</v>
      </c>
      <c r="L205" s="1" t="str">
        <v>OK</v>
      </c>
    </row>
    <row r="206" ht="16" customHeight="1">
      <c r="A206" s="1">
        <f>SUM(A205+1)</f>
        <v>203</v>
      </c>
      <c r="E206" s="1" t="str">
        <v>Le yield management, un modèle de gestion des prix et des capacités</v>
      </c>
      <c r="F206" s="1" t="str">
        <v>Article</v>
      </c>
      <c r="G206" s="1">
        <v>2003</v>
      </c>
      <c r="H206" s="1">
        <v>5</v>
      </c>
      <c r="I206" s="1" t="str">
        <v>Alain Sauvant</v>
      </c>
      <c r="J206" s="1" t="str">
        <v>https://www.tourisme-espaces.com/doc/3847.yield-management-modele-gestion-prix-capacites.html?pk_campaign=RevueRevue&amp;pk_kwd=3847&amp;pk_source=4487&amp;pk_medium=LienInterne</v>
      </c>
      <c r="L206" s="1" t="str">
        <v>OK</v>
      </c>
    </row>
    <row r="207" ht="16" customHeight="1">
      <c r="A207" s="1">
        <f>SUM(A206+1)</f>
        <v>204</v>
      </c>
      <c r="E207" s="1" t="str">
        <v>On a choisi une politique, et on s'y tient...</v>
      </c>
      <c r="F207" s="1" t="str">
        <v>Article</v>
      </c>
      <c r="G207" s="1">
        <v>1993</v>
      </c>
      <c r="H207" s="1">
        <v>3</v>
      </c>
      <c r="I207" s="1" t="str">
        <v>Jacques Maillot</v>
      </c>
      <c r="J207" s="1" t="str">
        <v>https://www.tourisme-espaces.com/doc/1790.on-choisi-politique-s-y-tient.html</v>
      </c>
      <c r="L207" s="1" t="str">
        <v>OK</v>
      </c>
    </row>
    <row r="208" ht="16" customHeight="1">
      <c r="A208" s="1">
        <f>SUM(A207+1)</f>
        <v>205</v>
      </c>
      <c r="D208" s="1" t="str">
        <v>Air France, un modèle à sauver ou à réformer ?</v>
      </c>
      <c r="E208" s="1" t="str">
        <v>Air France-KLM. L’innovation ouverte pour inventer le tourisme et le transport de demain</v>
      </c>
      <c r="F208" s="1" t="str">
        <v>Article</v>
      </c>
      <c r="G208" s="1">
        <v>2017</v>
      </c>
      <c r="H208" s="1">
        <v>3</v>
      </c>
      <c r="I208" s="1" t="str">
        <v>Christina Ribault</v>
      </c>
      <c r="J208" s="1" t="str">
        <v>https://www.tourisme-espaces.com/doc/9959.air-france-klm-innovation-ouverte-inventer-tourisme-transport-demain.html</v>
      </c>
      <c r="L208" s="1" t="str">
        <v>OK</v>
      </c>
    </row>
    <row r="209" ht="16" customHeight="1">
      <c r="A209" s="1">
        <f>SUM(A208+1)</f>
        <v>206</v>
      </c>
      <c r="E209" s="1" t="str">
        <v>Transavia France. Un modèle économique low cost original</v>
      </c>
      <c r="F209" s="1" t="str">
        <v>Article</v>
      </c>
      <c r="G209" s="1">
        <v>2010</v>
      </c>
      <c r="H209" s="1">
        <v>3</v>
      </c>
      <c r="I209" s="1" t="str">
        <v>Hélène Abraham</v>
      </c>
      <c r="J209" s="1" t="str">
        <v>https://www.tourisme-espaces.com/doc/7735.transavia-france-modele-economique-low-cost-original.html</v>
      </c>
      <c r="L209" s="1" t="str">
        <v>OK</v>
      </c>
    </row>
    <row r="210" ht="16" customHeight="1">
      <c r="A210" s="1">
        <f>SUM(A209+1)</f>
        <v>207</v>
      </c>
      <c r="E210" s="1" t="str">
        <v>Les bonnes recettes d'Air France</v>
      </c>
      <c r="F210" s="1" t="str">
        <v>Article</v>
      </c>
      <c r="G210" s="1">
        <v>2005</v>
      </c>
      <c r="H210" s="1">
        <v>5</v>
      </c>
      <c r="I210" s="1" t="str">
        <v>Henri de Peyrelongue</v>
      </c>
      <c r="J210" s="1" t="str">
        <v>https://www.tourisme-espaces.com/doc/4408.bonnes-recettes-air-france.html</v>
      </c>
      <c r="L210" s="1" t="str">
        <v>OK</v>
      </c>
    </row>
    <row r="211" ht="16" customHeight="1">
      <c r="A211" s="1">
        <f>SUM(A210+1)</f>
        <v>208</v>
      </c>
      <c r="E211" s="1" t="str">
        <v>Sauver Air France</v>
      </c>
      <c r="F211" s="1" t="str">
        <v>Ouvrage</v>
      </c>
      <c r="G211" s="1">
        <v>1994</v>
      </c>
      <c r="H211" s="1">
        <v>175</v>
      </c>
      <c r="I211" s="1" t="str">
        <v>Pascal Perri - Harmattan</v>
      </c>
      <c r="J211" s="1" t="str">
        <v>https://www.tourisme-espaces.com/doc/398.sauver-air-france.htm</v>
      </c>
      <c r="L211" s="1" t="str">
        <v>OK</v>
      </c>
    </row>
    <row r="212" ht="16" customHeight="1">
      <c r="A212" s="1">
        <f>SUM(A211+1)</f>
        <v>209</v>
      </c>
      <c r="E212" s="1" t="str">
        <v>L'aérien français, un secteur enfin libéralisé ?</v>
      </c>
      <c r="F212" s="1" t="str">
        <v>Article</v>
      </c>
      <c r="G212" s="1">
        <v>1993</v>
      </c>
      <c r="I212" s="1" t="str">
        <v>Yves Tinard</v>
      </c>
      <c r="J212" s="1" t="str">
        <v>https://www.tourisme-espaces.com/doc/1799.l-aerien-francais-secteur-enfin-liberalise.html</v>
      </c>
      <c r="L212" s="1" t="str">
        <v>OK</v>
      </c>
    </row>
    <row r="213" ht="16" customHeight="1">
      <c r="A213" s="1">
        <f>SUM(A212+1)</f>
        <v>210</v>
      </c>
      <c r="D213" s="1" t="str">
        <v>Transport aérien dans le monde : est-ce que c'est mieux ailleurs ?</v>
      </c>
      <c r="E213" s="1" t="str">
        <v>Aérien. Vers la fin du conflit entre Bruxelles et les États membres ?</v>
      </c>
      <c r="F213" s="1" t="str">
        <v>Article</v>
      </c>
      <c r="G213" s="1">
        <v>2004</v>
      </c>
      <c r="H213" s="1">
        <v>6</v>
      </c>
      <c r="I213" s="1" t="str">
        <v>Yves Tinard</v>
      </c>
      <c r="J213" s="1" t="str">
        <v>https://www.tourisme-espaces.com/doc/4051.aerien-vers-fin-conflit-entre-bruxelles-etats-membres.html</v>
      </c>
      <c r="L213" s="1" t="str">
        <v>OK</v>
      </c>
    </row>
    <row r="214" ht="16" customHeight="1">
      <c r="A214" s="1">
        <f>SUM(A213+1)</f>
        <v>211</v>
      </c>
      <c r="E214" s="1" t="str">
        <v>Tableau de bord du transport aérien dans le monde. Données 2000</v>
      </c>
      <c r="F214" s="1" t="str">
        <v>Ouvrage</v>
      </c>
      <c r="G214" s="1">
        <v>2002</v>
      </c>
      <c r="H214" s="1">
        <v>118</v>
      </c>
      <c r="I214" s="1" t="str">
        <v>Institut du Transport Aérien (ITA)</v>
      </c>
      <c r="J214" s="1" t="str">
        <v>https://www.tourisme-espaces.com/doc/3001.tableau-bord-transport-aerien-monde-donnees.html</v>
      </c>
      <c r="L214" s="1" t="str">
        <v>OK</v>
      </c>
    </row>
    <row r="215" ht="16" customHeight="1">
      <c r="A215" s="1">
        <f>SUM(A214+1)</f>
        <v>212</v>
      </c>
      <c r="E215" s="1" t="str">
        <v>Orbitz, Opodo, Zuji. Les compagnies aériennes passent à l'attaque sur le net</v>
      </c>
      <c r="F215" s="1" t="str">
        <v>Article</v>
      </c>
      <c r="G215" s="1">
        <v>2002</v>
      </c>
      <c r="H215" s="1">
        <v>4</v>
      </c>
      <c r="I215" s="1" t="str">
        <v>Jacques Bessières</v>
      </c>
      <c r="J215" s="1" t="str">
        <v>https://www.tourisme-espaces.com/doc/3287.orbitz-opodo-zuji-compagnies-aeriennes-passent-attaque-net.html?pk_campaign=RevueRevue&amp;pk_kwd=3287&amp;pk_source=1787&amp;pk_medium=LienInterne</v>
      </c>
      <c r="L215" s="1" t="str">
        <v>OK</v>
      </c>
    </row>
    <row r="216" ht="16" customHeight="1">
      <c r="A216" s="1">
        <f>SUM(A215+1)</f>
        <v>213</v>
      </c>
      <c r="E216" s="1" t="str">
        <v>Compagnies aériennes. Des alliances internationales pour quoi faire ?</v>
      </c>
      <c r="F216" s="1" t="str">
        <v>Article</v>
      </c>
      <c r="G216" s="1">
        <v>2001</v>
      </c>
      <c r="H216" s="1">
        <v>8</v>
      </c>
      <c r="I216" s="1" t="str">
        <v>Yves Tinard</v>
      </c>
      <c r="J216" s="1" t="str">
        <v>https://www.tourisme-espaces.com/doc/1194.compagnies-aeriennes-alliances-internationales-faire.html</v>
      </c>
      <c r="L216" s="1" t="str">
        <v>ND</v>
      </c>
    </row>
    <row r="217" ht="16" customHeight="1">
      <c r="A217" s="1">
        <f>SUM(A216+1)</f>
        <v>214</v>
      </c>
      <c r="E217" s="1" t="str">
        <v>Les GDS : une révolution mondiale de la distribution touristique</v>
      </c>
      <c r="F217" s="1" t="str">
        <v>Article</v>
      </c>
      <c r="G217" s="1">
        <v>1993</v>
      </c>
      <c r="H217" s="1">
        <v>8</v>
      </c>
      <c r="I217" s="1" t="str">
        <v>Michel Balfet</v>
      </c>
      <c r="J217" s="1" t="str">
        <v>https://www.tourisme-espaces.com/doc/1787.gds-revolution-mondiale-distribution-touristique.html</v>
      </c>
      <c r="L217" s="1" t="str">
        <v>OK</v>
      </c>
    </row>
    <row r="218" ht="16" customHeight="1">
      <c r="A218" s="1">
        <f>SUM(A217+1)</f>
        <v>215</v>
      </c>
      <c r="E218" s="1" t="str">
        <v>La libéralisation du transport aérien en Europe</v>
      </c>
      <c r="F218" s="1" t="str">
        <v>Article</v>
      </c>
      <c r="G218" s="1">
        <v>1993</v>
      </c>
      <c r="H218" s="1">
        <v>8</v>
      </c>
      <c r="I218" s="1" t="str">
        <v>Jean-Luc Lesage</v>
      </c>
      <c r="J218" s="1" t="str">
        <v>https://www.tourisme-espaces.com/doc/1798.liberalisation-transport-aerien-europe.html</v>
      </c>
      <c r="L218" s="1" t="str">
        <v>OK</v>
      </c>
    </row>
    <row r="219" ht="16" customHeight="1" xml:space="preserve">
      <c r="A219" s="1">
        <f>SUM(A218+1)</f>
        <v>216</v>
      </c>
      <c r="B219" s="1" t="str" xml:space="preserve">
        <v xml:space="preserve">AEROPORTS
</v>
      </c>
      <c r="D219" s="1" t="str">
        <v>Les aéroports, véritables outils de développement touristiques ?</v>
      </c>
      <c r="E219" s="1" t="str">
        <v>Fly2Côted'Azur. Promotion de la Côte d'Azur auprès des compagnies aériennes</v>
      </c>
      <c r="F219" s="1" t="str">
        <v>Article</v>
      </c>
      <c r="G219" s="1">
        <v>2014</v>
      </c>
      <c r="H219" s="1">
        <v>3</v>
      </c>
      <c r="I219" s="1" t="str">
        <v>Eric Doré</v>
      </c>
      <c r="J219" s="1" t="str">
        <v>https://www.tourisme-espaces.com/doc/9209.flycoted-azur-promotion-cote-azur-aupres-compagnies-aeriennes.html?pk_campaign=RevueRevue&amp;pk_kwd=9209&amp;pk_source=1800&amp;pk_medium=LienInterne</v>
      </c>
      <c r="L219" s="1" t="str">
        <v>OK</v>
      </c>
    </row>
    <row r="220" ht="16" customHeight="1">
      <c r="A220" s="1">
        <f>SUM(A219+1)</f>
        <v>217</v>
      </c>
      <c r="E220" s="1" t="str">
        <v>L'aéroport de Toulouse-Blagnac, partenaire du tourisme de Midi-Pyrénées</v>
      </c>
      <c r="F220" s="1" t="str">
        <v>Article</v>
      </c>
      <c r="G220" s="1">
        <v>2014</v>
      </c>
      <c r="H220" s="1">
        <v>4</v>
      </c>
      <c r="I220" s="1" t="str">
        <v>Jocelyne Napoli</v>
      </c>
      <c r="J220" s="1" t="str">
        <v>https://www.tourisme-espaces.com/doc/9210.l-aeroport-toulouse-blagnac-partenaire-tourisme-midi-pyrenees.html?pk_campaign=RevueRevue&amp;pk_kwd=9210&amp;pk_source=9209&amp;pk_medium=LienInterne</v>
      </c>
      <c r="L220" s="1" t="str">
        <v>OK</v>
      </c>
    </row>
    <row r="221" ht="16" customHeight="1">
      <c r="A221" s="1">
        <f>SUM(A220+1)</f>
        <v>218</v>
      </c>
      <c r="E221" s="1" t="str">
        <v>Desserte touristique de la Côte d'Azur. Panorama des enjeux</v>
      </c>
      <c r="F221" s="1" t="str">
        <v>Article</v>
      </c>
      <c r="G221" s="1">
        <v>2014</v>
      </c>
      <c r="H221" s="1">
        <v>12</v>
      </c>
      <c r="I221" s="1" t="str">
        <v>Patrick Vece</v>
      </c>
      <c r="J221" s="1" t="str">
        <v>https://www.tourisme-espaces.com/doc/9208.desserte-touristique-cote-azur-panorama-enjeux.html</v>
      </c>
      <c r="L221" s="1" t="str">
        <v>OK</v>
      </c>
    </row>
    <row r="222" ht="16" customHeight="1">
      <c r="A222" s="1">
        <f>SUM(A221+1)</f>
        <v>219</v>
      </c>
      <c r="E222" s="1" t="str">
        <v>L'aéroport de Chambéry - Aix-les-Bains</v>
      </c>
      <c r="F222" s="1" t="str">
        <v>Article</v>
      </c>
      <c r="G222" s="1">
        <v>2000</v>
      </c>
      <c r="H222" s="1">
        <v>4</v>
      </c>
      <c r="I222" s="1" t="str">
        <v>Bernard Delcroix</v>
      </c>
      <c r="J222" s="1" t="str">
        <v>https://www.tourisme-espaces.com/doc/1335.l-aeroport-chambery-aix-bains.html</v>
      </c>
      <c r="L222" s="1" t="str">
        <v>OK</v>
      </c>
    </row>
    <row r="223" ht="16" customHeight="1">
      <c r="A223" s="1">
        <f>SUM(A222+1)</f>
        <v>220</v>
      </c>
      <c r="E223" s="1" t="str">
        <v>Aéroports et développement touristique. Enquête</v>
      </c>
      <c r="F223" s="1" t="str">
        <v>Article</v>
      </c>
      <c r="G223" s="1">
        <v>1993</v>
      </c>
      <c r="H223" s="1">
        <v>6</v>
      </c>
      <c r="I223" s="1" t="str">
        <v>Anne Grisel</v>
      </c>
      <c r="J223" s="1" t="str">
        <v>https://www.tourisme-espaces.com/doc/1800.aeroports-developpement-touristique-enquete.html</v>
      </c>
      <c r="L223" s="1" t="str">
        <v>OK</v>
      </c>
    </row>
    <row r="224" ht="32" customHeight="1">
      <c r="A224" s="1">
        <f>SUM(A223+1)</f>
        <v>221</v>
      </c>
      <c r="D224" s="1" t="str">
        <v>Aéroports, comment est assuré la sécurité, notamment sanitaire ?</v>
      </c>
      <c r="E224" s="1" t="str">
        <v>Aéroports de Paris : "Les services d'accueil numériques visent notamment à rassurer le passager"</v>
      </c>
      <c r="F224" s="1" t="str">
        <v>Article</v>
      </c>
      <c r="G224" s="1">
        <v>2015</v>
      </c>
      <c r="H224" s="1">
        <v>6</v>
      </c>
      <c r="I224" s="1" t="str">
        <v>Jean-Denis Mouchard, Philippe Saffon, Corentin Marsac</v>
      </c>
      <c r="J224" s="1" t="str">
        <v>https://www.tourisme-espaces.com/doc/9351.aeroports-paris-services-accueil-numeriques-visent-notamment-rassurer-passager.html?pk_campaign=RevueRevue&amp;pk_kwd=9351&amp;pk_source=1800&amp;pk_medium=LienInterne</v>
      </c>
      <c r="L224" s="1" t="str">
        <v>OK</v>
      </c>
    </row>
    <row r="225" ht="16" customHeight="1">
      <c r="A225" s="1">
        <f>SUM(A224+1)</f>
        <v>222</v>
      </c>
      <c r="E225" s="1" t="str">
        <v>Sûreté aérienne. Un arsenal de procédures internationales</v>
      </c>
      <c r="F225" s="1" t="str">
        <v>Article</v>
      </c>
      <c r="G225" s="1">
        <v>2002</v>
      </c>
      <c r="H225" s="1">
        <v>7</v>
      </c>
      <c r="I225" s="1" t="str">
        <v>Jean-Louis Magdelénat</v>
      </c>
      <c r="J225" s="1" t="str">
        <v>https://www.tourisme-espaces.com/doc/3258.surete-aerienne-arsenal-procedures-internationales.html</v>
      </c>
      <c r="L225" s="1" t="str">
        <v>OK</v>
      </c>
    </row>
    <row r="226" ht="16" customHeight="1">
      <c r="A226" s="1">
        <f>SUM(A225+1)</f>
        <v>223</v>
      </c>
      <c r="D226" s="1" t="str">
        <v>Quel modèle économique pour les aéroports ?</v>
      </c>
      <c r="E226" s="1" t="str">
        <v>Les lieux de transit, symboles des inégalités en matière de mobilité</v>
      </c>
      <c r="F226" s="1" t="str">
        <v>Article</v>
      </c>
      <c r="G226" s="1">
        <v>2017</v>
      </c>
      <c r="H226" s="1">
        <v>10</v>
      </c>
      <c r="I226" s="1" t="str">
        <v>Sylvie Landriève, Christophe Gay</v>
      </c>
      <c r="J226" s="1" t="str">
        <v>https://www.tourisme-espaces.com/doc/9776.lieux-transit-symboles-inegalites-matiere-mobilite.html</v>
      </c>
      <c r="L226" s="1" t="str">
        <v>OK</v>
      </c>
    </row>
    <row r="227" ht="16" customHeight="1">
      <c r="A227" s="1">
        <f>SUM(A226+1)</f>
        <v>224</v>
      </c>
      <c r="E227" s="1" t="str">
        <v xml:space="preserve"> Commerces et services dans les zones de flux . Un marché d’avenir</v>
      </c>
      <c r="F227" s="1" t="str">
        <v>Article</v>
      </c>
      <c r="G227" s="1">
        <v>2017</v>
      </c>
      <c r="H227" s="1">
        <v>3</v>
      </c>
      <c r="I227" s="1" t="str">
        <v>Cécile Desclos</v>
      </c>
      <c r="J227" s="1" t="str">
        <v>https://www.tourisme-espaces.com/doc/9784.commerces-services-zones-flux-marche-avenir.html?pk_campaign=RevueRevue&amp;pk_kwd=9784&amp;pk_source=9776&amp;pk_medium=LienInterne</v>
      </c>
      <c r="L227" s="1" t="str">
        <v>OK</v>
      </c>
    </row>
    <row r="228" ht="16" customHeight="1">
      <c r="A228" s="1">
        <f>SUM(A227+1)</f>
        <v>225</v>
      </c>
      <c r="E228" s="1" t="str">
        <v>Aéroports français : enfin, la réforme… Aéroports de Paris bientôt maître de son destin ?</v>
      </c>
      <c r="F228" s="1" t="str">
        <v>Article</v>
      </c>
      <c r="G228" s="1">
        <v>2005</v>
      </c>
      <c r="H228" s="1">
        <v>13</v>
      </c>
      <c r="I228" s="1" t="str">
        <v>Yves Tinard</v>
      </c>
      <c r="J228" s="1" t="str">
        <v>https://www.tourisme-espaces.com/doc/4490.aeroports-francais-enfin-reforme-aeroports-paris-bientot-maitre-destin.html</v>
      </c>
      <c r="L228" s="1" t="str">
        <v>OK</v>
      </c>
    </row>
    <row r="229" ht="16" customHeight="1">
      <c r="A229" s="1">
        <f>SUM(A228+1)</f>
        <v>226</v>
      </c>
      <c r="E229" s="1" t="str">
        <v>Les aéroports. Des plaques tournantes multimodales</v>
      </c>
      <c r="F229" s="1" t="str">
        <v>Ouvrage</v>
      </c>
      <c r="G229" s="1">
        <v>2005</v>
      </c>
      <c r="H229" s="1">
        <v>184</v>
      </c>
      <c r="I229" s="1" t="str">
        <v>OCDE</v>
      </c>
      <c r="J229" s="1" t="str">
        <v>https://www.tourisme-espaces.com/doc/4300.aeroports-plaques-tournantes-multimodales.html</v>
      </c>
      <c r="L229" s="1" t="str">
        <v>OK</v>
      </c>
    </row>
    <row r="230" ht="16" customHeight="1">
      <c r="A230" s="1">
        <f>SUM(A229+1)</f>
        <v>227</v>
      </c>
      <c r="E230" s="1" t="str">
        <v>Duty free : un équilibre économique menacé</v>
      </c>
      <c r="F230" s="1" t="str">
        <v>Article</v>
      </c>
      <c r="G230" s="1">
        <v>1994</v>
      </c>
      <c r="H230" s="1">
        <v>3</v>
      </c>
      <c r="I230" s="1" t="str">
        <v>Jean-Baptiste Tréboul</v>
      </c>
      <c r="J230" s="1" t="str">
        <v>https://www.tourisme-espaces.com/doc/1726.duty-free-equilibre-economique-menace.html?pk_campaign=RevueRevue&amp;pk_kwd=1726&amp;pk_source=4490&amp;pk_medium=LienInterne</v>
      </c>
      <c r="L230" s="1" t="str">
        <v>OK</v>
      </c>
    </row>
    <row r="231" ht="16" customHeight="1">
      <c r="A231" s="1">
        <f>SUM(A230+1)</f>
        <v>228</v>
      </c>
      <c r="D231" s="1" t="str">
        <v>Aéroports et compagnie low costs</v>
      </c>
      <c r="E231" s="1" t="str">
        <v>Desserte touristique de la Côte d'Azur. Panorama des enjeux</v>
      </c>
      <c r="F231" s="1" t="str">
        <v>Article</v>
      </c>
      <c r="G231" s="1">
        <v>2014</v>
      </c>
      <c r="H231" s="1">
        <v>12</v>
      </c>
      <c r="I231" s="1" t="str">
        <v>Patrick Vece</v>
      </c>
      <c r="J231" s="1" t="str">
        <v>https://www.tourisme-espaces.com/doc/9208.desserte-touristique-cote-azur-panorama-enjeux.html</v>
      </c>
      <c r="L231" s="1" t="str">
        <v>OK</v>
      </c>
    </row>
    <row r="232" ht="16" customHeight="1">
      <c r="A232" s="1">
        <f>SUM(A231+1)</f>
        <v>229</v>
      </c>
      <c r="E232" s="1" t="str">
        <v>De la pertinence des aides aéroportuaires. Le cas Ryanair</v>
      </c>
      <c r="F232" s="1" t="str">
        <v>Article</v>
      </c>
      <c r="G232" s="1">
        <v>2004</v>
      </c>
      <c r="H232" s="1">
        <v>11</v>
      </c>
      <c r="I232" s="1" t="str">
        <v>Yves Tinard</v>
      </c>
      <c r="J232" s="1" t="str">
        <v>https://www.tourisme-espaces.com/doc/3975.de-pertinence-aides-aeroportuaires-cas-ryanair.html</v>
      </c>
      <c r="L232" s="1" t="str">
        <v>OK</v>
      </c>
    </row>
    <row r="233" ht="16" customHeight="1">
      <c r="A233" s="1">
        <f>SUM(A232+1)</f>
        <v>230</v>
      </c>
      <c r="E233" s="1" t="str">
        <v>Une occasion à ne pas manquer</v>
      </c>
      <c r="F233" s="1" t="str">
        <v>Article</v>
      </c>
      <c r="G233" s="1">
        <v>2003</v>
      </c>
      <c r="H233" s="1">
        <v>3</v>
      </c>
      <c r="I233" s="1" t="str">
        <v>Marc Nélis, Philippe Bellissent</v>
      </c>
      <c r="J233" s="1" t="str">
        <v>https://www.tourisme-espaces.com/doc/3483.une-occasion-ne-pas-manquer.html</v>
      </c>
      <c r="L233" s="1" t="str">
        <v>OK</v>
      </c>
    </row>
    <row r="234" ht="16" customHeight="1" xml:space="preserve">
      <c r="A234" s="1">
        <f>SUM(A233+1)</f>
        <v>231</v>
      </c>
      <c r="B234" s="1" t="str" xml:space="preserve">
        <v xml:space="preserve"> AUTOCARISTES
</v>
      </c>
      <c r="D234" s="1" t="str">
        <v>L'autocar, un moyen de transport favorisé par la crise du covid-19 ? Un sacré défi à relever</v>
      </c>
      <c r="E234" s="1" t="str">
        <v>L'enjeu du tourisme en autocar. Conquérir de nouvelles clientèles</v>
      </c>
      <c r="F234" s="1" t="str">
        <v>Article</v>
      </c>
      <c r="G234" s="1">
        <v>2003</v>
      </c>
      <c r="H234" s="1">
        <v>4</v>
      </c>
      <c r="I234" s="1" t="str">
        <v>Claudine Desvignes</v>
      </c>
      <c r="J234" s="1" t="str">
        <v>https://www.tourisme-espaces.com/doc/3794.l-enjeu-tourisme-autocar-conquerir-nouvelles-clienteles.html</v>
      </c>
      <c r="L234" s="1" t="str">
        <v>OK</v>
      </c>
    </row>
    <row r="235" ht="16" customHeight="1">
      <c r="A235" s="1">
        <f>SUM(A234+1)</f>
        <v>232</v>
      </c>
      <c r="E235" s="1" t="str">
        <v>Développement du tourisme en autocar. Tout reste à faire !</v>
      </c>
      <c r="F235" s="1" t="str">
        <v>Article</v>
      </c>
      <c r="G235" s="1">
        <v>2003</v>
      </c>
      <c r="H235" s="1">
        <v>2</v>
      </c>
      <c r="I235" s="1" t="str">
        <v>Jean-Pierre Michel</v>
      </c>
      <c r="J235" s="1" t="str">
        <v>https://www.tourisme-espaces.com/doc/3795.developpement-tourisme-autocar-tout-reste-faire.html?pk_campaign=RevueRevue&amp;pk_kwd=3795&amp;pk_source=3794&amp;pk_medium=LienInterne</v>
      </c>
      <c r="L235" s="1" t="str">
        <v>OK</v>
      </c>
    </row>
    <row r="236" ht="16" customHeight="1">
      <c r="A236" s="1">
        <f>SUM(A235+1)</f>
        <v>233</v>
      </c>
      <c r="E236" s="1" t="str">
        <v>Fram redessine sa gamme "tout autocar"</v>
      </c>
      <c r="F236" s="1" t="str">
        <v>Article</v>
      </c>
      <c r="G236" s="1">
        <v>2003</v>
      </c>
      <c r="H236" s="1">
        <v>2</v>
      </c>
      <c r="I236" s="1" t="str">
        <v>Jean-François Rasteau</v>
      </c>
      <c r="J236" s="1" t="str">
        <v>https://www.tourisme-espaces.com/doc/3796.fram-redessine-gamme-tout-autocar.html?pk_campaign=RevueRevue&amp;pk_kwd=3796&amp;pk_source=3795&amp;pk_medium=LienInterne</v>
      </c>
      <c r="L236" s="1" t="str">
        <v>OK</v>
      </c>
    </row>
    <row r="237" ht="16" customHeight="1">
      <c r="A237" s="1">
        <f>SUM(A236+1)</f>
        <v>234</v>
      </c>
      <c r="E237" s="1" t="str">
        <v>Economie touristique et transport en autocar</v>
      </c>
      <c r="F237" s="1" t="str">
        <v>Dossier</v>
      </c>
      <c r="G237" s="1">
        <v>1997</v>
      </c>
      <c r="H237" s="1">
        <v>36</v>
      </c>
      <c r="I237" s="1" t="str">
        <v>Atout France</v>
      </c>
      <c r="J237" s="1" t="str">
        <v>https://www.tourisme-espaces.com/doc/214.economie-touristique-transport-autocar.html</v>
      </c>
      <c r="L237" s="1" t="str">
        <v>OK</v>
      </c>
    </row>
    <row r="238" ht="16" customHeight="1">
      <c r="A238" s="1">
        <f>SUM(A237+1)</f>
        <v>235</v>
      </c>
      <c r="E238" s="1" t="str">
        <v>Tourisme en autocar</v>
      </c>
      <c r="F238" s="1" t="str">
        <v>Dossier</v>
      </c>
      <c r="G238" s="1">
        <v>1994</v>
      </c>
      <c r="H238" s="1">
        <v>63</v>
      </c>
      <c r="I238" s="1" t="str">
        <v>Espaces tourisme &amp; Loisirs</v>
      </c>
      <c r="J238" s="1" t="str">
        <v>https://www.tourisme-espaces.com/doc/25.tourisme-autocar.html</v>
      </c>
      <c r="L238" s="1" t="str">
        <v>OK</v>
      </c>
    </row>
    <row r="239" ht="16" customHeight="1">
      <c r="A239" s="1">
        <f>SUM(A238+1)</f>
        <v>236</v>
      </c>
      <c r="E239" s="1" t="str">
        <v>Des chances à saisir</v>
      </c>
      <c r="F239" s="1" t="str">
        <v>Article</v>
      </c>
      <c r="G239" s="1">
        <v>1994</v>
      </c>
      <c r="H239" s="1">
        <v>5</v>
      </c>
      <c r="I239" s="1" t="str">
        <v>Espaces tourisme &amp; Loisirs</v>
      </c>
      <c r="J239" s="1" t="str">
        <v>https://www.tourisme-espaces.com/doc/1713.des-chances-saisir.html</v>
      </c>
      <c r="L239" s="1" t="str">
        <v>ND</v>
      </c>
    </row>
    <row r="240" ht="16" customHeight="1">
      <c r="A240" s="1">
        <f>SUM(A239+1)</f>
        <v>237</v>
      </c>
      <c r="D240" s="1" t="str">
        <v>Tourisme en autocar : partenariats  et regroupements feront-ils  la force des autocaristes?</v>
      </c>
      <c r="E240" s="1" t="str">
        <v>Mondoramas élargit sa gamme de produits combinés</v>
      </c>
      <c r="F240" s="1" t="str">
        <v>Article</v>
      </c>
      <c r="G240" s="1">
        <v>2003</v>
      </c>
      <c r="H240" s="1">
        <v>3</v>
      </c>
      <c r="I240" s="1" t="str">
        <v>Sylvie Perrier</v>
      </c>
      <c r="J240" s="1" t="str">
        <v>https://www.tourisme-espaces.com/doc/3797.mondoramas-elargit-gamme-produits-combines.html</v>
      </c>
      <c r="L240" s="1" t="str">
        <v>OK</v>
      </c>
    </row>
    <row r="241" ht="16" customHeight="1">
      <c r="A241" s="1">
        <f>SUM(A240+1)</f>
        <v>238</v>
      </c>
      <c r="E241" s="1" t="str">
        <v>National Tours tisse son réseau de distribution</v>
      </c>
      <c r="F241" s="1" t="str">
        <v>Article</v>
      </c>
      <c r="G241" s="1">
        <v>2003</v>
      </c>
      <c r="H241" s="1">
        <v>4</v>
      </c>
      <c r="I241" s="1" t="str">
        <v>Joseph Jouanno</v>
      </c>
      <c r="J241" s="1" t="str">
        <v>https://www.tourisme-espaces.com/doc/3799.national-tours-tisse-reseau-distribution.html?pk_campaign=RevueRevue&amp;pk_kwd=3799&amp;pk_source=3797&amp;pk_medium=LienInterne</v>
      </c>
      <c r="L241" s="1" t="str">
        <v>OK</v>
      </c>
    </row>
    <row r="242" ht="16" customHeight="1">
      <c r="A242" s="1">
        <f>SUM(A241+1)</f>
        <v>239</v>
      </c>
      <c r="E242" s="1" t="str">
        <v>Des groupements pour mettre en marché l'offre diffuse</v>
      </c>
      <c r="F242" s="1" t="str">
        <v>Article</v>
      </c>
      <c r="G242" s="1">
        <v>2001</v>
      </c>
      <c r="H242" s="1">
        <v>6</v>
      </c>
      <c r="I242" s="1" t="str">
        <v>Emmanuelle Sarlanga</v>
      </c>
      <c r="J242" s="1" t="str">
        <v>https://www.tourisme-espaces.com/doc/2982.des-groupements-mettre-marche-offre-diffuse.html</v>
      </c>
      <c r="L242" s="1" t="str">
        <v>ND</v>
      </c>
    </row>
    <row r="243" ht="16" customHeight="1">
      <c r="A243" s="1">
        <f>SUM(A242+1)</f>
        <v>240</v>
      </c>
      <c r="E243" s="1" t="str">
        <v>Hôteliers et autocaristes : le mariage de raison</v>
      </c>
      <c r="F243" s="1" t="str">
        <v>Article</v>
      </c>
      <c r="G243" s="1">
        <v>1994</v>
      </c>
      <c r="H243" s="1">
        <v>7</v>
      </c>
      <c r="I243" s="1" t="str">
        <v>Mark Watkins</v>
      </c>
      <c r="J243" s="1" t="str">
        <v>https://www.tourisme-espaces.com/doc/1716.hoteliers-autocaristes-mariage-raison.html</v>
      </c>
      <c r="L243" s="1" t="str">
        <v>ND</v>
      </c>
    </row>
    <row r="244" ht="16" customHeight="1">
      <c r="A244" s="1">
        <f>SUM(A243+1)</f>
        <v>241</v>
      </c>
      <c r="D244" s="1" t="str">
        <v>Les points forts des autocaristes pour redémarrer : seniors, produits culturels,nouvelles technologies, proximité…</v>
      </c>
      <c r="E244" s="1" t="str">
        <v>Laissez-vous conduire... L'autocar, véhicule d'émotions</v>
      </c>
      <c r="F244" s="1" t="str">
        <v>Article</v>
      </c>
      <c r="G244" s="1">
        <v>2011</v>
      </c>
      <c r="H244" s="1">
        <v>3</v>
      </c>
      <c r="I244" s="1" t="str">
        <v>Cyril Darbier, Joël Verdié, Anne-Marie Pouliquen</v>
      </c>
      <c r="J244" s="1" t="str">
        <v>https://www.tourisme-espaces.com/doc/8016.laissez-conduire-autocar-vehicule-emotions.html</v>
      </c>
      <c r="L244" s="1" t="str">
        <v>OK</v>
      </c>
    </row>
    <row r="245" ht="16" customHeight="1">
      <c r="A245" s="1">
        <f>SUM(A244+1)</f>
        <v>242</v>
      </c>
      <c r="E245" s="1" t="str">
        <v>L'autocar, moyen de transport d'avenir pour les nouveaux seniors</v>
      </c>
      <c r="F245" s="1" t="str">
        <v>Article</v>
      </c>
      <c r="G245" s="1">
        <v>2007</v>
      </c>
      <c r="H245" s="1">
        <v>7</v>
      </c>
      <c r="I245" s="1" t="str">
        <v>Jean-Pierre Michel</v>
      </c>
      <c r="J245" s="1" t="str">
        <v>https://www.tourisme-espaces.com/doc/7076.l-autocar-moyen-transport-avenir-nouveaux-seniors.html</v>
      </c>
      <c r="L245" s="1" t="str">
        <v>OK</v>
      </c>
    </row>
    <row r="246" ht="16" customHeight="1">
      <c r="A246" s="1">
        <f>SUM(A245+1)</f>
        <v>243</v>
      </c>
      <c r="E246" s="1" t="str">
        <v>Le pèlerinage. Temps de rencontre entre l'État, l'Église et l'industrie du voyage</v>
      </c>
      <c r="F246" s="1" t="str">
        <v>Article</v>
      </c>
      <c r="G246" s="1">
        <v>2007</v>
      </c>
      <c r="H246" s="1">
        <v>6</v>
      </c>
      <c r="I246" s="1" t="str">
        <v>Berit Lanke</v>
      </c>
      <c r="J246" s="1" t="str">
        <v>https://www.tourisme-espaces.com/doc/7113.pelerinage-temps-rencontre-entre-etat-eglise-industrie-voyage.html</v>
      </c>
      <c r="L246" s="1" t="str">
        <v>OK</v>
      </c>
    </row>
    <row r="247" ht="16" customHeight="1">
      <c r="A247" s="1">
        <f>SUM(A246+1)</f>
        <v>244</v>
      </c>
      <c r="E247" s="1" t="str">
        <v>Tourisme en autocar. L'enjeu du voyage à la place</v>
      </c>
      <c r="F247" s="1" t="str">
        <v>Dossier</v>
      </c>
      <c r="G247" s="1">
        <v>2003</v>
      </c>
      <c r="H247" s="1">
        <v>58</v>
      </c>
      <c r="I247" s="1" t="str">
        <v>Dossier</v>
      </c>
      <c r="J247" s="1" t="str">
        <v>https://www.tourisme-espaces.com/doc/3792.tourisme-autocar-enjeu-voyage-place.html</v>
      </c>
      <c r="L247" s="1" t="str">
        <v>OK</v>
      </c>
    </row>
    <row r="248" ht="16" customHeight="1">
      <c r="A248" s="1">
        <f>SUM(A247+1)</f>
        <v>245</v>
      </c>
      <c r="E248" s="1" t="str">
        <v>Un guide virtuel à bord des autocars de tourisme - La solution Mediabus</v>
      </c>
      <c r="F248" s="1" t="str">
        <v>Article</v>
      </c>
      <c r="G248" s="1">
        <v>1997</v>
      </c>
      <c r="H248" s="1">
        <v>2</v>
      </c>
      <c r="I248" s="1" t="str">
        <v>Anne-Laure Laigret</v>
      </c>
      <c r="J248" s="1" t="str">
        <v>https://www.tourisme-espaces.com/doc/2249.un-guide-virtuel-bord-autocars-tourisme-solution-mediabus.html</v>
      </c>
      <c r="L248" s="1" t="str">
        <v>OK</v>
      </c>
    </row>
    <row r="249" ht="16" customHeight="1">
      <c r="A249" s="1">
        <f>SUM(A248+1)</f>
        <v>246</v>
      </c>
      <c r="E249" s="1" t="str">
        <v>Distribution de produits touristiques culturels. le sceptre d'autocar</v>
      </c>
      <c r="F249" s="1" t="str">
        <v>Article</v>
      </c>
      <c r="G249" s="1">
        <v>1995</v>
      </c>
      <c r="H249" s="1">
        <v>5</v>
      </c>
      <c r="I249" s="1" t="str">
        <v>Claude Origet du Cluzeau</v>
      </c>
      <c r="J249" s="1" t="str">
        <v>https://www.tourisme-espaces.com/doc/2448.distribution-produits-touristiques-culturels-sceptre-autocar.html?pk_campaign=RevueRevue&amp;pk_kwd=2448&amp;pk_source=3797&amp;pk_medium=LienInterne</v>
      </c>
      <c r="L249" s="1" t="str">
        <v>OK</v>
      </c>
    </row>
    <row r="250" ht="16" customHeight="1">
      <c r="A250" s="1">
        <f>SUM(A249+1)</f>
        <v>247</v>
      </c>
      <c r="E250" s="1" t="str">
        <v>Visiter Dijon et sa région</v>
      </c>
      <c r="F250" s="1" t="str">
        <v>Article</v>
      </c>
      <c r="G250" s="1">
        <v>1994</v>
      </c>
      <c r="H250" s="1">
        <v>3</v>
      </c>
      <c r="I250" s="1" t="str">
        <v>Philippe Baute</v>
      </c>
      <c r="J250" s="1" t="str">
        <v>https://www.tourisme-espaces.com/doc/2573.visiter-dijon-region.html</v>
      </c>
      <c r="L250" s="1" t="str">
        <v>OK</v>
      </c>
    </row>
    <row r="251" ht="16" customHeight="1">
      <c r="A251" s="1">
        <f>SUM(A250+1)</f>
        <v>248</v>
      </c>
      <c r="D251" s="1" t="str">
        <v>Autocaristes et Europe, quels développements ?</v>
      </c>
      <c r="E251" s="1" t="str">
        <v>Des marchés européens à ne pas négliger. Le CRT Bourgogne cible le marché allemand</v>
      </c>
      <c r="F251" s="1" t="str">
        <v>Article</v>
      </c>
      <c r="G251" s="1">
        <v>2003</v>
      </c>
      <c r="H251" s="1">
        <v>7</v>
      </c>
      <c r="I251" s="1" t="str">
        <v>Pascal Visintainer, Jean-Louis Laville</v>
      </c>
      <c r="J251" s="1" t="str">
        <v>https://www.tourisme-espaces.com/doc/3802.des-marches-europeens-ne-pas-negliger-crt-bourgogne-cible-marche-allemand.html</v>
      </c>
      <c r="L251" s="1" t="str">
        <v>OK</v>
      </c>
    </row>
    <row r="252" ht="16" customHeight="1">
      <c r="A252" s="1">
        <f>SUM(A251+1)</f>
        <v>249</v>
      </c>
      <c r="E252" s="1" t="str">
        <v>Le voyage à bas coûts dans toute l'Europe</v>
      </c>
      <c r="F252" s="1" t="str">
        <v>Article</v>
      </c>
      <c r="G252" s="1">
        <v>2003</v>
      </c>
      <c r="H252" s="1">
        <v>3</v>
      </c>
      <c r="I252" s="1" t="str">
        <v>Joêl Argondeguy</v>
      </c>
      <c r="J252" s="1" t="str">
        <v>https://www.tourisme-espaces.com/doc/3800.intercars-voyage-bas-couts-toute-europe.html</v>
      </c>
      <c r="L252" s="1" t="str">
        <v>OK</v>
      </c>
    </row>
    <row r="253" ht="32" customHeight="1">
      <c r="A253" s="1">
        <f>SUM(A252+1)</f>
        <v>250</v>
      </c>
      <c r="E253" s="1" t="str">
        <v>Intercepter le transit transmanche - La stratégie du Nord-Pas de Calais - Le partenariat entre le Kent et le Nord-Pas de Calais</v>
      </c>
      <c r="F253" s="1" t="str">
        <v>Article</v>
      </c>
      <c r="G253" s="1">
        <v>1996</v>
      </c>
      <c r="H253" s="1">
        <v>5</v>
      </c>
      <c r="I253" s="1" t="str">
        <v>Bruno Faréniaux, John Tucker</v>
      </c>
      <c r="J253" s="1" t="str">
        <v>https://www.tourisme-espaces.com/doc/2472.intercepter-transit-transmanche-strategie-nord-pas-calais-partenariat-entre-kent-nord-pas-calais.html</v>
      </c>
      <c r="L253" s="1" t="str">
        <v>OK</v>
      </c>
    </row>
    <row r="254" ht="16" customHeight="1">
      <c r="A254" s="1">
        <f>SUM(A253+1)</f>
        <v>251</v>
      </c>
      <c r="E254" s="1" t="str">
        <v>L'autocarisme en Europe : des situations contrastées</v>
      </c>
      <c r="F254" s="1" t="str">
        <v>Article</v>
      </c>
      <c r="G254" s="1">
        <v>1994</v>
      </c>
      <c r="H254" s="1">
        <v>9</v>
      </c>
      <c r="I254" s="1" t="str">
        <v>John Khoury, Yves Tinard</v>
      </c>
      <c r="J254" s="1" t="str">
        <v>https://www.tourisme-espaces.com/doc/1715.l-autocarisme-europe-situations-contrastees.html</v>
      </c>
      <c r="L254" s="1" t="str">
        <v>ND</v>
      </c>
    </row>
    <row r="255" ht="16" customHeight="1">
      <c r="A255" s="1">
        <f>SUM(A254+1)</f>
        <v>252</v>
      </c>
      <c r="E255" s="1" t="str">
        <v>Les effets de la libéralisation du tourisme par autocar</v>
      </c>
      <c r="F255" s="1" t="str">
        <v>Article</v>
      </c>
      <c r="G255" s="1">
        <v>1994</v>
      </c>
      <c r="H255" s="1">
        <v>5</v>
      </c>
      <c r="I255" s="1" t="str">
        <v>Jean-Marie Guggenheim, Michel Houée</v>
      </c>
      <c r="J255" s="1" t="str">
        <v>https://www.tourisme-espaces.com/doc/1714.effets-liberalisation-tourisme-autocar.html</v>
      </c>
      <c r="L255" s="1" t="str">
        <v>ND</v>
      </c>
    </row>
    <row r="256" ht="16" customHeight="1">
      <c r="A256" s="1">
        <f>SUM(A255+1)</f>
        <v>253</v>
      </c>
      <c r="E256" s="1" t="str">
        <v>Le futur du marché européen du troisième âge</v>
      </c>
      <c r="F256" s="1" t="str">
        <v>Article</v>
      </c>
      <c r="G256" s="1">
        <v>1993</v>
      </c>
      <c r="H256" s="1">
        <v>3</v>
      </c>
      <c r="I256" s="1" t="str">
        <v>Robert Lanquar</v>
      </c>
      <c r="J256" s="1" t="str">
        <v>https://www.tourisme-espaces.com/doc/1771.futur-marche-europeen-troisieme-age.html</v>
      </c>
      <c r="L256" s="1" t="str">
        <v>OK</v>
      </c>
    </row>
    <row r="257" ht="16" customHeight="1">
      <c r="A257" s="1">
        <f>SUM(A256+1)</f>
        <v>254</v>
      </c>
      <c r="D257" s="1" t="str">
        <v>Autocaristes et villes, l'union sacrée pour sortir de la crise ? A condition de bien gérer les flux</v>
      </c>
      <c r="E257" s="1" t="str">
        <v>Les autocars (Macron) sont là, mais où sont les gares (routières) ?</v>
      </c>
      <c r="F257" s="1" t="str">
        <v>Article</v>
      </c>
      <c r="G257" s="1">
        <v>2017</v>
      </c>
      <c r="H257" s="1">
        <v>4</v>
      </c>
      <c r="I257" s="1" t="str">
        <v>Guy Guihéry</v>
      </c>
      <c r="J257" s="1" t="str">
        <v>https://www.tourisme-espaces.com/doc/9777.autocars-macron-sont-mais-sont-gares-routieres.html</v>
      </c>
      <c r="L257" s="1" t="str">
        <v>OK</v>
      </c>
    </row>
    <row r="258" ht="16" customHeight="1">
      <c r="A258" s="1">
        <f>SUM(A257+1)</f>
        <v>255</v>
      </c>
      <c r="E258" s="1" t="str">
        <v>Pour un meilleur accueil… des autocars de tourisme</v>
      </c>
      <c r="F258" s="1" t="str">
        <v>Dossier</v>
      </c>
      <c r="G258" s="1">
        <v>2003</v>
      </c>
      <c r="H258" s="1">
        <v>90</v>
      </c>
      <c r="I258" s="1" t="str">
        <v>Atout France - Cristelle Horlaville, Paule Valla</v>
      </c>
      <c r="J258" s="1" t="str">
        <v>https://www.tourisme-espaces.com/doc/3539.pour-meilleur-accueil-autocars-tourisme.html</v>
      </c>
      <c r="L258" s="1" t="str">
        <v>OK</v>
      </c>
    </row>
    <row r="259" ht="16" customHeight="1">
      <c r="A259" s="1">
        <f>SUM(A258+1)</f>
        <v>256</v>
      </c>
      <c r="E259" s="1" t="str">
        <v>Plaidoyer pour l'élaboration de plans de déplacements touristiques</v>
      </c>
      <c r="F259" s="1" t="str">
        <v>Article</v>
      </c>
      <c r="G259" s="1">
        <v>2003</v>
      </c>
      <c r="H259" s="1">
        <v>9</v>
      </c>
      <c r="I259" s="1" t="str">
        <v>Jacques Fournier</v>
      </c>
      <c r="J259" s="1" t="str">
        <v>https://www.tourisme-espaces.com/doc/7421.plaidoyer-elaboration-plans-deplacements-touristiques.html?pk_campaign=RevueRevue&amp;pk_kwd=7421&amp;pk_source=7416&amp;pk_medium=LienInterne</v>
      </c>
      <c r="L259" s="1" t="str">
        <v>OK</v>
      </c>
    </row>
    <row r="260" ht="16" customHeight="1">
      <c r="A260" s="1">
        <f>SUM(A259+1)</f>
        <v>257</v>
      </c>
      <c r="E260" s="1" t="str">
        <v>Maîtriser le tourisme dans les villes d'art</v>
      </c>
      <c r="F260" s="1" t="str">
        <v>Article</v>
      </c>
      <c r="G260" s="1">
        <v>1994</v>
      </c>
      <c r="H260" s="1">
        <v>6</v>
      </c>
      <c r="I260" s="1" t="str">
        <v>Paolo Costa, Jan van der Borg</v>
      </c>
      <c r="J260" s="1" t="str">
        <v>https://www.tourisme-espaces.com/doc/2638.maitriser-tourisme-villes-art.html</v>
      </c>
      <c r="L260" s="1" t="str">
        <v>OK</v>
      </c>
    </row>
    <row r="261" ht="16" customHeight="1">
      <c r="A261" s="1">
        <f>SUM(A260+1)</f>
        <v>258</v>
      </c>
      <c r="D261" s="1" t="str">
        <v>Autocaristes : les seniors en sauveteurs du secteur ?</v>
      </c>
      <c r="E261" s="1" t="str">
        <v>L'autocar, moyen de transport d'avenir pour les nouveaux seniors</v>
      </c>
      <c r="F261" s="1" t="str">
        <v>Article</v>
      </c>
      <c r="G261" s="1">
        <v>2007</v>
      </c>
      <c r="H261" s="1">
        <v>7</v>
      </c>
      <c r="I261" s="1" t="str">
        <v>Jean-Pierre Michel</v>
      </c>
      <c r="J261" s="1" t="str">
        <v>https://www.tourisme-espaces.com/doc/7076.l-autocar-moyen-transport-avenir-nouveaux-seniors.html</v>
      </c>
      <c r="L261" s="1" t="str">
        <v>OK</v>
      </c>
    </row>
    <row r="262" ht="16" customHeight="1">
      <c r="A262" s="1">
        <f>SUM(A261+1)</f>
        <v>259</v>
      </c>
      <c r="E262" s="1" t="str">
        <v>Les nouveaux groupes de seniors. L'expérience du SLA de la Somme</v>
      </c>
      <c r="F262" s="1" t="str">
        <v>Article</v>
      </c>
      <c r="G262" s="1">
        <v>2007</v>
      </c>
      <c r="H262" s="1">
        <v>3</v>
      </c>
      <c r="I262" s="1" t="str">
        <v>Richard Gambier</v>
      </c>
      <c r="J262" s="1" t="str">
        <v>https://www.tourisme-espaces.com/doc/7078.nouveaux-groupes-seniors-experience-sla-somme.html</v>
      </c>
      <c r="L262" s="1" t="str">
        <v>OK</v>
      </c>
    </row>
    <row r="263" ht="16" customHeight="1">
      <c r="A263" s="1">
        <f>SUM(A262+1)</f>
        <v>260</v>
      </c>
      <c r="E263" s="1" t="str">
        <v>Les groupes de grands seniors. Un marché à soigner</v>
      </c>
      <c r="F263" s="1" t="str">
        <v>Article</v>
      </c>
      <c r="G263" s="1">
        <v>2007</v>
      </c>
      <c r="H263" s="1">
        <v>3</v>
      </c>
      <c r="I263" s="1" t="str">
        <v>Claude Origet du Cluzeau</v>
      </c>
      <c r="J263" s="1" t="str">
        <v>https://www.tourisme-espaces.com/doc/7058.groupes-grands-seniors-marche-soigner.html?pk_campaign=RevueRevue&amp;pk_kwd=7058&amp;pk_source=1770&amp;pk_medium=LienInterne</v>
      </c>
      <c r="L263" s="1" t="str">
        <v>OK</v>
      </c>
    </row>
    <row r="264" ht="16" customHeight="1">
      <c r="A264" s="1">
        <f>SUM(A263+1)</f>
        <v>261</v>
      </c>
      <c r="E264" s="1" t="str">
        <v>Tourisme des seniors et équilibre de la société</v>
      </c>
      <c r="F264" s="1" t="str">
        <v>Article</v>
      </c>
      <c r="G264" s="1">
        <v>1993</v>
      </c>
      <c r="H264" s="1">
        <v>6</v>
      </c>
      <c r="I264" s="1" t="str">
        <v>Emmanuel Dieudonné</v>
      </c>
      <c r="J264" s="1" t="str">
        <v>https://www.tourisme-espaces.com/doc/1770.tourisme-seniors-equilibre-societe.html</v>
      </c>
      <c r="L264" s="1" t="str">
        <v>OK</v>
      </c>
    </row>
    <row r="265" ht="16" customHeight="1" xml:space="preserve">
      <c r="A265" s="1">
        <f>SUM(A264+1)</f>
        <v>262</v>
      </c>
      <c r="B265" s="1" t="str" xml:space="preserve">
        <v xml:space="preserve">TRAIN
</v>
      </c>
      <c r="D265" s="1" t="str">
        <v>Quels sont les points forts du réseau férroviaire vs le transport aérien ?</v>
      </c>
      <c r="E265" s="1" t="str">
        <v>De Brest à Vladivostok en autocar. Le “voyage du siècle” de Salaun Holidays</v>
      </c>
      <c r="F265" s="1" t="str">
        <v>Article</v>
      </c>
      <c r="G265" s="1">
        <v>2018</v>
      </c>
      <c r="H265" s="1">
        <v>5</v>
      </c>
      <c r="I265" s="1" t="str">
        <v>Luc Le Saos</v>
      </c>
      <c r="J265" s="1" t="str">
        <v>https://www.tourisme-espaces.com/doc/10089.de-brest-vladivostok-autocar-voyage-siecle-salaun-holidays.html?pk_campaign=RevueRevue&amp;pk_kwd=10089&amp;pk_source=9214&amp;pk_medium=LienInterneautocar.html?pk_campaign=RevueRevue&amp;pk_kwd=2448&amp;pk_source=3797&amp;pk_medium=LienInterne</v>
      </c>
      <c r="L265" s="1" t="str">
        <v>OK</v>
      </c>
    </row>
    <row r="266" ht="16" customHeight="1">
      <c r="A266" s="1">
        <f>SUM(A265+1)</f>
        <v>263</v>
      </c>
      <c r="E266" s="1" t="str">
        <v>IDBUS, la réponse de la SNCF à la demande de voyage en autocar</v>
      </c>
      <c r="F266" s="1" t="str">
        <v>Article</v>
      </c>
      <c r="G266" s="1">
        <v>2014</v>
      </c>
      <c r="H266" s="1">
        <v>4</v>
      </c>
      <c r="I266" s="1" t="str">
        <v>Maria Harti</v>
      </c>
      <c r="J266" s="1" t="str">
        <v>https://www.tourisme-espaces.com/doc/9214.idbus-reponse-sncf-demande-voyage-autocar.html?pk_campaign=RevueRevue&amp;pk_kwd=9214&amp;pk_source=3799&amp;pk_medium=LienInterneautocar.html?pk_campaign=RevueRevue&amp;pk_kwd=2448&amp;pk_source=3797&amp;pk_medium=LienInterne</v>
      </c>
      <c r="L266" s="1" t="str">
        <v>OK</v>
      </c>
    </row>
    <row r="267" ht="16" customHeight="1">
      <c r="A267" s="1">
        <f>SUM(A266+1)</f>
        <v>264</v>
      </c>
      <c r="E267" s="1" t="str">
        <v>Plaidoyer pour l'élaboration de plans de déplacements touristiques</v>
      </c>
      <c r="F267" s="1" t="str">
        <v>Article</v>
      </c>
      <c r="G267" s="1">
        <v>2009</v>
      </c>
      <c r="H267" s="1">
        <v>9</v>
      </c>
      <c r="I267" s="1" t="str">
        <v>Jacques Fournier</v>
      </c>
      <c r="J267" s="1" t="str">
        <v>https://www.tourisme-espaces.com/doc/7421.plaidoyer-elaboration-plans-deplacements-touristiques.html?pk_campaign=RevueRevue&amp;pk_kwd=7421&amp;pk_source=7416&amp;pk_medium=LienInterne</v>
      </c>
      <c r="L267" s="1" t="str">
        <v>OK</v>
      </c>
    </row>
    <row r="268" ht="16" customHeight="1">
      <c r="A268" s="1">
        <f>SUM(A267+1)</f>
        <v>265</v>
      </c>
      <c r="E268" s="1" t="str">
        <v>TGV contre compagnies à bas coûts. L'exemple de Paris-Genève</v>
      </c>
      <c r="F268" s="1" t="str">
        <v>Article</v>
      </c>
      <c r="G268" s="1">
        <v>2005</v>
      </c>
      <c r="H268" s="1">
        <v>6</v>
      </c>
      <c r="I268" s="1" t="str">
        <v>Jean-Marc Moulinier</v>
      </c>
      <c r="J268" s="1" t="str">
        <v>https://www.tourisme-espaces.com/doc/4487.tgv-contre-compagnies-bas-couts-exemple-paris-geneve.html?pk_campaign=RevueRevue&amp;pk_kwd=4487&amp;pk_source=4486&amp;pk_medium=LienInterne</v>
      </c>
      <c r="L268" s="1" t="str">
        <v>OK</v>
      </c>
    </row>
    <row r="269" ht="16" customHeight="1">
      <c r="A269" s="1">
        <f>SUM(A268+1)</f>
        <v>266</v>
      </c>
      <c r="E269" s="1" t="str">
        <v>Des marchés européens à ne pas négliger. Le CRT Bourgogne cible le marché allemand</v>
      </c>
      <c r="F269" s="1" t="str">
        <v>Article</v>
      </c>
      <c r="G269" s="1">
        <v>2003</v>
      </c>
      <c r="H269" s="1">
        <v>7</v>
      </c>
      <c r="I269" s="1" t="str">
        <v>Pascal Visintainer, Jean-Louis Laville</v>
      </c>
      <c r="J269" s="1" t="str">
        <v>https://www.tourisme-espaces.com/doc/3802.des-marches-europeens-ne-pas-negliger-crt-bourgogne-cible-marche-allemand.html?pk_campaign=RevueRevue&amp;pk_kwd=3802&amp;pk_source=10089&amp;pk_medium=LienInternedistribution.html?pk_campaign=RevueRevue&amp;pk_kwd=3799&amp;pk_source=3797&amp;pk_medium=LienInterne</v>
      </c>
      <c r="L269" s="1" t="str">
        <v>OK</v>
      </c>
    </row>
    <row r="270" ht="16" customHeight="1">
      <c r="A270" s="1">
        <f>SUM(A269+1)</f>
        <v>267</v>
      </c>
      <c r="E270" s="1" t="str">
        <v>Politiques tarifaires dans le transport ferroviaire et aérien. La révolution tranquille</v>
      </c>
      <c r="F270" s="1" t="str">
        <v>Article</v>
      </c>
      <c r="G270" s="1">
        <v>2003</v>
      </c>
      <c r="H270" s="1">
        <v>12</v>
      </c>
      <c r="I270" s="1" t="str">
        <v>Alain Sauvant</v>
      </c>
      <c r="J270" s="1" t="str">
        <v>https://www.tourisme-espaces.com/doc/3846.politiques-tarifaires-transport-ferroviaire-aerien-revolution-tranquille.html?pk_campaign=RevueRevue&amp;pk_kwd=3846&amp;pk_source=3481&amp;pk_medium=LienInterne</v>
      </c>
      <c r="L270" s="1" t="str">
        <v>OK</v>
      </c>
    </row>
    <row r="271" ht="16" customHeight="1">
      <c r="A271" s="1">
        <f>SUM(A270+1)</f>
        <v>268</v>
      </c>
      <c r="E271" s="1" t="str">
        <v>Des trains à l'heure du transport aérien</v>
      </c>
      <c r="F271" s="1" t="str">
        <v>Article</v>
      </c>
      <c r="G271" s="1">
        <v>1993</v>
      </c>
      <c r="H271" s="1">
        <v>8</v>
      </c>
      <c r="I271" s="1" t="str">
        <v>Josquin Barré</v>
      </c>
      <c r="J271" s="1" t="str">
        <v>https://www.tourisme-espaces.com/doc/1779.des-trains-heure-transport-aerien.html</v>
      </c>
      <c r="L271" s="1" t="str">
        <v>OK</v>
      </c>
    </row>
    <row r="272" ht="32" customHeight="1">
      <c r="A272" s="1">
        <f>SUM(A271+1)</f>
        <v>269</v>
      </c>
      <c r="D272" s="1" t="str">
        <v>Les chemins de fer touristiques: un vrai apport touristique ou un poids financier ?</v>
      </c>
      <c r="E272" s="1" t="str">
        <v>Another Paris propose des visites adaptées à chacun (petit ou grand, français ou étranger, handicapé ou pas) !</v>
      </c>
      <c r="F272" s="1" t="str">
        <v>Article</v>
      </c>
      <c r="G272" s="1">
        <v>2016</v>
      </c>
      <c r="H272" s="1">
        <v>5</v>
      </c>
      <c r="I272" s="1" t="str">
        <v>Anne Chénais</v>
      </c>
      <c r="J272" s="1" t="str">
        <v>https://www.tourisme-espaces.com/doc/9556.another-paris-propose-visites-adaptees-chacun-petit-grand-francais-etranger-handicape-pas.html</v>
      </c>
      <c r="L272" s="1" t="str">
        <v>OK</v>
      </c>
    </row>
    <row r="273" ht="16" customHeight="1">
      <c r="A273" s="1">
        <f>SUM(A272+1)</f>
        <v>270</v>
      </c>
      <c r="E273" s="1" t="str">
        <v>Chemin de fer touristique. La voie de la professionnalisation</v>
      </c>
      <c r="F273" s="1" t="str">
        <v>Article</v>
      </c>
      <c r="G273" s="1">
        <v>2007</v>
      </c>
      <c r="H273" s="1">
        <v>8</v>
      </c>
      <c r="I273" s="1" t="str">
        <v>Jean-Michel Gasc</v>
      </c>
      <c r="J273" s="1" t="str">
        <v>https://www.tourisme-espaces.com/doc/7013.chemin-fer-touristique-voie-professionnalisation.html?pk_campaign=RevueRevue&amp;pk_kwd=7013&amp;pk_source=3648&amp;pk_medium=LienInterne</v>
      </c>
      <c r="L273" s="1" t="str">
        <v>OK</v>
      </c>
    </row>
    <row r="274" ht="16" customHeight="1">
      <c r="A274" s="1">
        <f>SUM(A273+1)</f>
        <v>271</v>
      </c>
      <c r="E274" s="1" t="str">
        <v>La Pologne, patrie du chemin de fer touristique</v>
      </c>
      <c r="F274" s="1" t="str">
        <v>Article</v>
      </c>
      <c r="G274" s="1">
        <v>2007</v>
      </c>
      <c r="H274" s="1">
        <v>5</v>
      </c>
      <c r="I274" s="1" t="str">
        <v>Stanislaw Szadzinski</v>
      </c>
      <c r="J274" s="1" t="str">
        <v>https://www.tourisme-espaces.com/doc/7016.pologne-patrie-chemin-fer-touristique.html?pk_campaign=RevueRevue&amp;pk_kwd=7016&amp;pk_source=7013&amp;pk_medium=LienInterne</v>
      </c>
      <c r="L274" s="1" t="str">
        <v>OK</v>
      </c>
    </row>
    <row r="275" ht="32" customHeight="1">
      <c r="A275" s="1">
        <f>SUM(A274+1)</f>
        <v>272</v>
      </c>
      <c r="E275" s="1" t="str">
        <v>Des trains touristiques pour aller quelque part &amp; L'écomusée d'Alsace poursuit son chemin de fer</v>
      </c>
      <c r="F275" s="1" t="str">
        <v>Article</v>
      </c>
      <c r="G275" s="1">
        <v>2003</v>
      </c>
      <c r="H275" s="1">
        <v>5</v>
      </c>
      <c r="I275" s="1" t="str">
        <v>Jean-Michel Gasc, Marc Grodwohl</v>
      </c>
      <c r="J275" s="1" t="str">
        <v>https://www.tourisme-espaces.com/doc/3648.des-trains-touristiques-aller-quelque-part-ecomusee-alsace-poursuit-chemin-fer.html</v>
      </c>
      <c r="L275" s="1" t="str">
        <v>OK</v>
      </c>
    </row>
    <row r="276" ht="16" customHeight="1">
      <c r="A276" s="1">
        <f>SUM(A275+1)</f>
        <v>273</v>
      </c>
      <c r="E276" s="1" t="str">
        <v>Les chemins de fer touristiques, territoires à reconquérir</v>
      </c>
      <c r="F276" s="1" t="str">
        <v>Article</v>
      </c>
      <c r="G276" s="1">
        <v>1997</v>
      </c>
      <c r="H276" s="1">
        <v>5</v>
      </c>
      <c r="I276" s="1" t="str">
        <v>Jean-Michel Gasc</v>
      </c>
      <c r="J276" s="1" t="str">
        <v>https://www.tourisme-espaces.com/doc/1691.chemins-fer-touristiques-territoires-reconquerir.html?pk_campaign=RevueRevue&amp;pk_kwd=1691&amp;pk_source=7016&amp;pk_medium=LienInterne</v>
      </c>
      <c r="L276" s="1" t="str">
        <v>OK</v>
      </c>
    </row>
    <row r="277" ht="16" customHeight="1">
      <c r="A277" s="1">
        <f>SUM(A276+1)</f>
        <v>274</v>
      </c>
      <c r="E277" s="1" t="str">
        <v>Le train des Pignes au service du tourisme</v>
      </c>
      <c r="F277" s="1" t="str">
        <v>Article</v>
      </c>
      <c r="G277" s="1">
        <v>1995</v>
      </c>
      <c r="H277" s="1">
        <v>6</v>
      </c>
      <c r="I277" s="1" t="str">
        <v>Alain Sanchez</v>
      </c>
      <c r="J277" s="1" t="str">
        <v>https://www.tourisme-espaces.com/doc/1695.train-pignes-service-tourisme.html?pk_campaign=RevueRevue&amp;pk_kwd=1695&amp;pk_source=4409&amp;pk_medium=LienInterne</v>
      </c>
      <c r="L277" s="1" t="str">
        <v>OK</v>
      </c>
    </row>
    <row r="278" ht="16" customHeight="1">
      <c r="A278" s="1">
        <f>SUM(A277+1)</f>
        <v>275</v>
      </c>
      <c r="D278" s="1" t="str">
        <v>Comment la SNCF répond aux attentes des consommateurs en matière tarifaire</v>
      </c>
      <c r="E278" s="1" t="str">
        <v>La bataille du rail low cost n'a pas encore commencé !</v>
      </c>
      <c r="F278" s="1" t="str">
        <v>Article</v>
      </c>
      <c r="G278" s="1">
        <v>2010</v>
      </c>
      <c r="H278" s="1">
        <v>3</v>
      </c>
      <c r="I278" s="1" t="str">
        <v>Franck Brault</v>
      </c>
      <c r="J278" s="1" t="str">
        <v>https://www.tourisme-espaces.com/doc/7736.bataille-rail-low-cost-pas-encore-commence.html?pk_campaign=RevueRevue&amp;pk_kwd=7736&amp;pk_source=7016&amp;pk_medium=LienInterne</v>
      </c>
      <c r="L278" s="1" t="str">
        <v>OK</v>
      </c>
    </row>
    <row r="279" ht="16" customHeight="1">
      <c r="A279" s="1">
        <f>SUM(A278+1)</f>
        <v>276</v>
      </c>
      <c r="E279" s="1" t="str">
        <v>iDNight, pour voyager au bout de la nuit</v>
      </c>
      <c r="F279" s="1" t="str">
        <v>Article</v>
      </c>
      <c r="G279" s="1">
        <v>2009</v>
      </c>
      <c r="H279" s="1">
        <v>2</v>
      </c>
      <c r="I279" s="1" t="str">
        <v>Ludovic Bonnet</v>
      </c>
      <c r="J279" s="1" t="str">
        <v>https://www.tourisme-espaces.com/doc/7612.idnight-voyager-bout-nuit.html?pk_campaign=RevueRevue&amp;pk_kwd=7612&amp;pk_source=1775&amp;pk_medium=LienInterne</v>
      </c>
      <c r="L279" s="1" t="str">
        <v>OK</v>
      </c>
    </row>
    <row r="280" ht="16" customHeight="1">
      <c r="A280" s="1">
        <f>SUM(A279+1)</f>
        <v>277</v>
      </c>
      <c r="E280" s="1" t="str">
        <v>IDTGV, un outil de gestion du prix de la SNCF</v>
      </c>
      <c r="F280" s="1" t="str">
        <v>Article</v>
      </c>
      <c r="G280" s="1">
        <v>2005</v>
      </c>
      <c r="H280" s="1">
        <v>4</v>
      </c>
      <c r="I280" s="1" t="str">
        <v>Alain Sauvant</v>
      </c>
      <c r="J280" s="1" t="str">
        <v>https://www.tourisme-espaces.com/doc/4409.idtgv-outil-gestion-prix-sncf.html?pk_campaign=RevueRevue&amp;pk_kwd=4409&amp;pk_source=7736&amp;pk_medium=LienInterne</v>
      </c>
      <c r="L280" s="1" t="str">
        <v>OK</v>
      </c>
    </row>
    <row r="281" ht="16" customHeight="1">
      <c r="A281" s="1">
        <f>SUM(A280+1)</f>
        <v>278</v>
      </c>
      <c r="E281" s="1" t="str">
        <v>TGV contre compagnies à bas coûts. L'exemple de Paris-Genève</v>
      </c>
      <c r="F281" s="1" t="str">
        <v>Article</v>
      </c>
      <c r="G281" s="1">
        <v>2005</v>
      </c>
      <c r="H281" s="1">
        <v>6</v>
      </c>
      <c r="I281" s="1" t="str">
        <v>Jean-Marc Moulinier</v>
      </c>
      <c r="J281" s="1" t="str">
        <v>https://www.tourisme-espaces.com/doc/4487.tgv-contre-compagnies-bas-couts-exemple-paris-geneve.html</v>
      </c>
      <c r="L281" s="1" t="str">
        <v>OK</v>
      </c>
    </row>
    <row r="282" ht="16" customHeight="1">
      <c r="A282" s="1">
        <f>SUM(A281+1)</f>
        <v>279</v>
      </c>
      <c r="E282" s="1" t="str">
        <v>La SNCF simplifie sa gamme tarifaire et accorde plus de réductions</v>
      </c>
      <c r="F282" s="1" t="str">
        <v>Article</v>
      </c>
      <c r="G282" s="1">
        <v>1999</v>
      </c>
      <c r="H282" s="1">
        <v>2</v>
      </c>
      <c r="I282" s="1" t="str">
        <v>Sylvie Latour</v>
      </c>
      <c r="J282" s="1" t="str">
        <v>https://www.tourisme-espaces.com/doc/1385.sncf-simplifie-gamme-tarifaire-accorde-plus-reductions.html?pk_campaign=RevueRevue&amp;pk_kwd=1385&amp;pk_source=7612&amp;pk_medium=LienInterne</v>
      </c>
      <c r="L282" s="1" t="str">
        <v>OK</v>
      </c>
    </row>
    <row r="283" ht="16" customHeight="1">
      <c r="A283" s="1">
        <f>SUM(A282+1)</f>
        <v>280</v>
      </c>
      <c r="D283" s="1" t="str">
        <v>SNCF : une diversification à  marche forcée</v>
      </c>
      <c r="E283" s="1" t="str">
        <v>IDBUS, la réponse de la SNCF à la demande de voyage en autocar</v>
      </c>
      <c r="F283" s="1" t="str">
        <v>Article</v>
      </c>
      <c r="G283" s="1">
        <v>2014</v>
      </c>
      <c r="H283" s="1">
        <v>4</v>
      </c>
      <c r="I283" s="1" t="str">
        <v>Maria Harti</v>
      </c>
      <c r="J283" s="1" t="str">
        <v>https://www.tourisme-espaces.com/doc/9214.idbus-reponse-sncf-demande-voyage-autocar.html</v>
      </c>
      <c r="L283" s="1" t="str">
        <v>OK</v>
      </c>
    </row>
    <row r="284" ht="16" customHeight="1">
      <c r="A284" s="1">
        <f>SUM(A283+1)</f>
        <v>281</v>
      </c>
      <c r="E284" s="1" t="str">
        <v>IDVROOM, tête de pont de la SNCF sur le marché du covoiturage</v>
      </c>
      <c r="F284" s="1" t="str">
        <v>Article</v>
      </c>
      <c r="G284" s="1">
        <v>2014</v>
      </c>
      <c r="H284" s="1">
        <v>4</v>
      </c>
      <c r="I284" s="1" t="str">
        <v>Olivier Demaegdt</v>
      </c>
      <c r="J284" s="1" t="str">
        <v>https://www.tourisme-espaces.com/doc/9215.idvroom-tete-pont-sncf-marche-covoiturage.html</v>
      </c>
      <c r="L284" s="1" t="str">
        <v>OK</v>
      </c>
    </row>
    <row r="285" ht="16" customHeight="1">
      <c r="A285" s="1">
        <f>SUM(A284+1)</f>
        <v>282</v>
      </c>
      <c r="E285" s="1" t="str">
        <v>La croissance rapide du mobile incite Voyages-sncf.com à aller toujours plus vite</v>
      </c>
      <c r="F285" s="1" t="str">
        <v>Article</v>
      </c>
      <c r="G285" s="1">
        <v>2012</v>
      </c>
      <c r="H285" s="1">
        <v>3</v>
      </c>
      <c r="I285" s="1" t="str">
        <v>Jérôme Laffon</v>
      </c>
      <c r="J285" s="1" t="str">
        <v>https://www.tourisme-espaces.com/doc/8653.croissance-rapide-mobile-incite-voyages-sncfcom-aller-toujours-plus-vite.html</v>
      </c>
      <c r="L285" s="1" t="str">
        <v>OK</v>
      </c>
    </row>
    <row r="286" ht="16" customHeight="1">
      <c r="A286" s="1">
        <f>SUM(A285+1)</f>
        <v>283</v>
      </c>
      <c r="E286" s="1" t="str">
        <v>Voyages-sncf.com. Modularité, prix et disponibilité</v>
      </c>
      <c r="F286" s="1" t="str">
        <v>Article</v>
      </c>
      <c r="G286" s="1">
        <v>2007</v>
      </c>
      <c r="H286" s="1">
        <v>3</v>
      </c>
      <c r="I286" s="1" t="str">
        <v>Véronique Riollot</v>
      </c>
      <c r="J286" s="1" t="str">
        <v>https://www.tourisme-espaces.com/doc/7046.voyages-sncfcom-modularite-prix-disponibilite.html</v>
      </c>
      <c r="L286" s="1" t="str">
        <v>OK</v>
      </c>
    </row>
    <row r="287" ht="16" customHeight="1">
      <c r="A287" s="1">
        <f>SUM(A286+1)</f>
        <v>284</v>
      </c>
      <c r="D287" s="1" t="str">
        <v>SNCF et voyages d'affaires</v>
      </c>
      <c r="E287" s="1" t="str">
        <v>Répondre aux évolutions de la demande</v>
      </c>
      <c r="F287" s="1" t="str">
        <v>Article</v>
      </c>
      <c r="G287" s="1">
        <v>1993</v>
      </c>
      <c r="H287" s="1">
        <v>8</v>
      </c>
      <c r="I287" s="1" t="str">
        <v>Pierre Chazaud</v>
      </c>
      <c r="J287" s="1" t="str">
        <v>https://www.tourisme-espaces.com/doc/1782.repondre-evolutions-demande.html</v>
      </c>
      <c r="L287" s="1" t="str">
        <v>OK</v>
      </c>
    </row>
    <row r="288" ht="16" customHeight="1">
      <c r="A288" s="1">
        <f>SUM(A287+1)</f>
        <v>285</v>
      </c>
      <c r="E288" s="1" t="str">
        <v>Offre "pro" et Portail Entreprises. La SNCF se mobilise sur le voyage d'affaires</v>
      </c>
      <c r="F288" s="1" t="str">
        <v>Article</v>
      </c>
      <c r="G288" s="1">
        <v>2008</v>
      </c>
      <c r="H288" s="1">
        <v>7</v>
      </c>
      <c r="I288" s="1" t="str">
        <v>Marylise Colombo Lecomte, Richard Fécamp</v>
      </c>
      <c r="J288" s="1" t="str">
        <v>https://www.tourisme-espaces.com/doc/7354.offre-pro-portail-entreprises-sncf-mobilise-voyage-affaires.html</v>
      </c>
      <c r="L288" s="1" t="str">
        <v>OK</v>
      </c>
    </row>
    <row r="289" ht="16" customHeight="1">
      <c r="A289" s="1">
        <f>SUM(A288+1)</f>
        <v>286</v>
      </c>
      <c r="E289" s="1" t="str">
        <v>TGV et desserte des villes intra-muros</v>
      </c>
      <c r="F289" s="1" t="str">
        <v>Article</v>
      </c>
      <c r="G289" s="1">
        <v>1993</v>
      </c>
      <c r="H289" s="1">
        <v>6</v>
      </c>
      <c r="I289" s="1" t="str">
        <v>Christian Bernadou</v>
      </c>
      <c r="J289" s="1" t="str">
        <v>https://www.tourisme-espaces.com/doc/1781.tgv-desserte-villes-intra-muros.html</v>
      </c>
      <c r="L289" s="1" t="str">
        <v>OK</v>
      </c>
    </row>
    <row r="290" ht="16" customHeight="1">
      <c r="A290" s="1">
        <f>SUM(A289+1)</f>
        <v>287</v>
      </c>
      <c r="E290" s="1" t="str">
        <v>Les transporteurs jouent la carte du service</v>
      </c>
      <c r="F290" s="1" t="str">
        <v>Article</v>
      </c>
      <c r="G290" s="1">
        <v>2000</v>
      </c>
      <c r="H290" s="1">
        <v>2</v>
      </c>
      <c r="I290" s="1" t="str">
        <v>Daniel Ulrich, Pierre Descazeaux</v>
      </c>
      <c r="J290" s="1" t="str">
        <v>https://www.tourisme-espaces.com/doc/1263.transporteurs-jouent-carte-service.html</v>
      </c>
      <c r="L290" s="1" t="str">
        <v>OK</v>
      </c>
    </row>
    <row r="291" ht="16" customHeight="1">
      <c r="A291" s="1">
        <f>SUM(A290+1)</f>
        <v>288</v>
      </c>
      <c r="D291" s="1" t="str">
        <v>TGV, des promesses à la réalité</v>
      </c>
      <c r="E291" s="1" t="str">
        <v>TGV, la promesse de fluidité</v>
      </c>
      <c r="F291" s="1" t="str">
        <v>Article</v>
      </c>
      <c r="G291" s="1">
        <v>2005</v>
      </c>
      <c r="H291" s="1">
        <v>6</v>
      </c>
      <c r="I291" s="1" t="str">
        <v>Tifen Brunet</v>
      </c>
      <c r="J291" s="1" t="str">
        <v>https://www.tourisme-espaces.com/doc/4817.tgv-promesse-fluidite.html</v>
      </c>
      <c r="L291" s="1" t="str">
        <v>OK</v>
      </c>
    </row>
    <row r="292" ht="16" customHeight="1">
      <c r="A292" s="1">
        <f>SUM(A291+1)</f>
        <v>289</v>
      </c>
      <c r="E292" s="1" t="str">
        <v>TGV contre compagnies à bas coûts. L'exemple de Paris-Genève</v>
      </c>
      <c r="F292" s="1" t="str">
        <v>Article</v>
      </c>
      <c r="G292" s="1">
        <v>2005</v>
      </c>
      <c r="H292" s="1">
        <v>6</v>
      </c>
      <c r="I292" s="1" t="str">
        <v>Jean-Marc Moulinier</v>
      </c>
      <c r="J292" s="1" t="str">
        <v>https://www.tourisme-espaces.com/doc/4487.tgv-contre-compagnies-bas-couts-exemple-paris-geneve.html</v>
      </c>
      <c r="L292" s="1" t="str">
        <v>OK</v>
      </c>
    </row>
    <row r="293" ht="16" customHeight="1">
      <c r="A293" s="1">
        <f>SUM(A292+1)</f>
        <v>290</v>
      </c>
      <c r="E293" s="1" t="str">
        <v>L'espace TGV Méditerranée : un espace de communication</v>
      </c>
      <c r="F293" s="1" t="str">
        <v>Article</v>
      </c>
      <c r="G293" s="1">
        <v>1999</v>
      </c>
      <c r="H293" s="1">
        <v>2</v>
      </c>
      <c r="I293" s="1" t="str">
        <v>Bernadette Domenge</v>
      </c>
      <c r="J293" s="1" t="str">
        <v>https://www.tourisme-espaces.com/doc/1366.l-espace-tgv-mediterranee-espace-communication.html</v>
      </c>
      <c r="L293" s="1" t="str">
        <v>OK</v>
      </c>
    </row>
    <row r="294" ht="16" customHeight="1">
      <c r="A294" s="1">
        <f>SUM(A293+1)</f>
        <v>291</v>
      </c>
      <c r="E294" s="1" t="str">
        <v>TGV et desserte des villes intra-muros</v>
      </c>
      <c r="F294" s="1" t="str">
        <v>Article</v>
      </c>
      <c r="G294" s="1">
        <v>1993</v>
      </c>
      <c r="H294" s="1">
        <v>6</v>
      </c>
      <c r="I294" s="1" t="str">
        <v>Christian Bernadou</v>
      </c>
      <c r="J294" s="1" t="str">
        <v>https://www.tourisme-espaces.com/doc/1781.tgv-desserte-villes-intra-muros.html</v>
      </c>
      <c r="L294" s="1" t="str">
        <v>OK</v>
      </c>
    </row>
    <row r="295" ht="16" customHeight="1">
      <c r="A295" s="1">
        <f>SUM(A294+1)</f>
        <v>292</v>
      </c>
      <c r="E295" s="1" t="str">
        <v>Socrate, le TGV et l'Europe</v>
      </c>
      <c r="F295" s="1" t="str">
        <v>Dossier</v>
      </c>
      <c r="G295" s="1">
        <v>1993</v>
      </c>
      <c r="H295" s="1">
        <v>64</v>
      </c>
      <c r="I295" s="1" t="str">
        <v>Espaces tourisme &amp; Loisirs</v>
      </c>
      <c r="J295" s="1" t="str">
        <v>https://www.tourisme-espaces.com/doc/19.socrate-tgv-europe.html</v>
      </c>
      <c r="L295" s="1" t="str">
        <v>OK</v>
      </c>
    </row>
    <row r="296" ht="16" customHeight="1" xml:space="preserve">
      <c r="A296" s="1">
        <f>SUM(A295+1)</f>
        <v>293</v>
      </c>
      <c r="B296" s="1" t="str" xml:space="preserve">
        <v xml:space="preserve">GARES
</v>
      </c>
      <c r="D296" s="1" t="str">
        <v>Quel modèle pour la gare de demain ?l</v>
      </c>
      <c r="E296" s="1" t="str">
        <v>Le renouveau des gares passe aussi par le numérique !</v>
      </c>
      <c r="F296" s="1" t="str">
        <v>Article</v>
      </c>
      <c r="G296" s="1">
        <v>2017</v>
      </c>
      <c r="H296" s="1">
        <v>4</v>
      </c>
      <c r="I296" s="1" t="str">
        <v>Marie-Caroline Bénezet</v>
      </c>
      <c r="J296" s="1" t="str">
        <v>https://www.tourisme-espaces.com/doc/9786.renouveau-gares-passe-aussi-numerique.html?pk_campaign=RevueRevue&amp;pk_kwd=9786&amp;pk_source=9350&amp;pk_medium=LienInterne</v>
      </c>
      <c r="L296" s="1" t="str">
        <v>OK</v>
      </c>
    </row>
    <row r="297" ht="16" customHeight="1">
      <c r="A297" s="1">
        <f>SUM(A296+1)</f>
        <v>294</v>
      </c>
      <c r="E297" s="1" t="str">
        <v>Le renouveau des gares marocaines. Entre discours et réalité</v>
      </c>
      <c r="F297" s="1" t="str">
        <v>Article</v>
      </c>
      <c r="G297" s="1">
        <v>2017</v>
      </c>
      <c r="H297" s="1">
        <v>6</v>
      </c>
      <c r="I297" s="1" t="str">
        <v>Nassima Hakimi</v>
      </c>
      <c r="J297" s="1" t="str">
        <v>https://www.tourisme-espaces.com/doc/9778.renouveau-gares-marocaines-entre-discours-realite.html?pk_campaign=RevueRevue&amp;pk_kwd=9778&amp;pk_source=9786&amp;pk_medium=LienInterne</v>
      </c>
      <c r="L297" s="1" t="str">
        <v>OK</v>
      </c>
    </row>
    <row r="298" ht="16" customHeight="1">
      <c r="A298" s="1">
        <f>SUM(A297+1)</f>
        <v>295</v>
      </c>
      <c r="E298" s="1" t="str">
        <v>Faire de la gare le centre de… la ville</v>
      </c>
      <c r="F298" s="1" t="str">
        <v>Article</v>
      </c>
      <c r="G298" s="1">
        <v>2017</v>
      </c>
      <c r="H298" s="1">
        <v>6</v>
      </c>
      <c r="I298" s="1" t="str">
        <v>Gilles Ballerat, Antoine Nougarède</v>
      </c>
      <c r="J298" s="1" t="str">
        <v>https://www.tourisme-espaces.com/doc/9779.faire-gare-centre-ville.html?pk_campaign=RevueRevue&amp;pk_kwd=9779&amp;pk_source=9786&amp;pk_medium=LienInterne</v>
      </c>
      <c r="L298" s="1" t="str">
        <v>OK</v>
      </c>
    </row>
    <row r="299" ht="16" customHeight="1">
      <c r="A299" s="1">
        <f>SUM(A298+1)</f>
        <v>296</v>
      </c>
      <c r="E299" s="1" t="str">
        <v>Les gares redécouvrent leur environnement urbain. L’exemple du Sud-Est parisien</v>
      </c>
      <c r="F299" s="1" t="str">
        <v>Article</v>
      </c>
      <c r="G299" s="1">
        <v>2017</v>
      </c>
      <c r="H299" s="1">
        <v>4</v>
      </c>
      <c r="I299" s="1" t="str">
        <v>Nicolas Oudin, Julie Branchereau</v>
      </c>
      <c r="J299" s="1" t="str">
        <v>https://www.tourisme-espaces.com/doc/9780.gares-redecouvrent-leur-environnement-urbain-exemple-sud-est-parisien.html</v>
      </c>
      <c r="L299" s="1" t="str">
        <v>OK</v>
      </c>
    </row>
    <row r="300" ht="16" customHeight="1">
      <c r="A300" s="1">
        <f>SUM(A299+1)</f>
        <v>297</v>
      </c>
      <c r="E300" s="1" t="str">
        <v>SNCF Gares &amp; Connexions invente l'accueil dans les gares de demain</v>
      </c>
      <c r="F300" s="1" t="str">
        <v>Article</v>
      </c>
      <c r="G300" s="1">
        <v>2015</v>
      </c>
      <c r="H300" s="1">
        <v>5</v>
      </c>
      <c r="I300" s="1" t="str">
        <v>Mathieu Belouar</v>
      </c>
      <c r="J300" s="1" t="str">
        <v>https://www.tourisme-espaces.com/doc/9350.sncf-gares-connexions-invente-accueil-gares-demain.html</v>
      </c>
      <c r="L300" s="1" t="str">
        <v>OK</v>
      </c>
    </row>
    <row r="301" ht="16" customHeight="1">
      <c r="A301" s="1">
        <f>SUM(A300+1)</f>
        <v>298</v>
      </c>
      <c r="D301" s="1" t="str">
        <v>Les gares, un élément du patrimoine comme un autre ?</v>
      </c>
      <c r="E301" s="1" t="str">
        <v>Faire de la gare le centre de… la ville</v>
      </c>
      <c r="F301" s="1" t="str">
        <v>Article</v>
      </c>
      <c r="G301" s="1">
        <v>2017</v>
      </c>
      <c r="H301" s="1">
        <v>6</v>
      </c>
      <c r="I301" s="1" t="str">
        <v>Gilles Ballerat, Antoine Nougarède</v>
      </c>
      <c r="J301" s="1" t="str">
        <v>https://www.tourisme-espaces.com/doc/9779.faire-gare-centre-ville.html</v>
      </c>
      <c r="L301" s="1" t="str">
        <v>OK</v>
      </c>
    </row>
    <row r="302" ht="16" customHeight="1">
      <c r="A302" s="1">
        <f>SUM(A301+1)</f>
        <v>299</v>
      </c>
      <c r="E302" s="1" t="str">
        <v>L’art dans l’espace public, au cœur de l’attractivité touristique de la France</v>
      </c>
      <c r="F302" s="1" t="str">
        <v>Article</v>
      </c>
      <c r="G302" s="1">
        <v>2016</v>
      </c>
      <c r="H302" s="1">
        <v>6</v>
      </c>
      <c r="I302" s="1" t="str">
        <v>Christophe de Chassey</v>
      </c>
      <c r="J302" s="1" t="str">
        <v>https://www.tourisme-espaces.com/doc/9650.l-art-espace-public-coeur-attractivite-touristique-france.html</v>
      </c>
      <c r="L302" s="1" t="str">
        <v>OK</v>
      </c>
    </row>
    <row r="303" ht="16" customHeight="1">
      <c r="A303" s="1">
        <f>SUM(A302+1)</f>
        <v>300</v>
      </c>
      <c r="E303" s="1" t="str">
        <v>Avec la SNCF, passer de la mobilité à l'écomobilité touristique</v>
      </c>
      <c r="F303" s="1" t="str">
        <v>Article</v>
      </c>
      <c r="G303" s="1">
        <v>2009</v>
      </c>
      <c r="H303" s="1">
        <v>3</v>
      </c>
      <c r="I303" s="1" t="str">
        <v>Philippe Maria</v>
      </c>
      <c r="J303" s="1" t="str">
        <v>https://www.tourisme-espaces.com/doc/7423.avec-sncf-passer-mobilite-ecomobilite-touristique.html</v>
      </c>
      <c r="L303" s="1" t="str">
        <v>OK</v>
      </c>
    </row>
    <row r="304" ht="16" customHeight="1">
      <c r="A304" s="1">
        <f>SUM(A303+1)</f>
        <v>301</v>
      </c>
      <c r="E304" s="1" t="str">
        <v>Patrimoine ferroviaire et tourisme. Des relations anciennes et particulières</v>
      </c>
      <c r="F304" s="1" t="str">
        <v>Article</v>
      </c>
      <c r="G304" s="1">
        <v>2007</v>
      </c>
      <c r="H304" s="1">
        <v>6</v>
      </c>
      <c r="I304" s="1" t="str">
        <v>Marie-Noëlle Polino</v>
      </c>
      <c r="J304" s="1" t="str">
        <v>https://www.tourisme-espaces.com/doc/7014.patrimoine-ferroviaire-tourisme-relations-anciennes-particulieres.html</v>
      </c>
      <c r="L304" s="1" t="str">
        <v>OK</v>
      </c>
    </row>
    <row r="305" ht="16" customHeight="1">
      <c r="A305" s="1">
        <f>SUM(A304+1)</f>
        <v>302</v>
      </c>
      <c r="E305" s="1" t="str">
        <v>Tourisme et industrie sur les rails en Blaise et Der</v>
      </c>
      <c r="F305" s="1" t="str">
        <v>Article</v>
      </c>
      <c r="G305" s="1">
        <v>1995</v>
      </c>
      <c r="H305" s="1">
        <v>5</v>
      </c>
      <c r="I305" s="1" t="str">
        <v>Bernard Aubert</v>
      </c>
      <c r="J305" s="1" t="str">
        <v>https://www.tourisme-espaces.com/doc/1696.tourisme-industrie-rails-blaise-der.html</v>
      </c>
      <c r="L305" s="1" t="str">
        <v>OK</v>
      </c>
    </row>
    <row r="306" ht="16" customHeight="1" xml:space="preserve">
      <c r="A306" s="1">
        <f>SUM(A305+1)</f>
        <v>303</v>
      </c>
      <c r="B306" s="1" t="str" xml:space="preserve">
        <v xml:space="preserve">VOITURE
</v>
      </c>
      <c r="D306" s="1" t="str">
        <v>Pourquoi la part des déplacements touristiques en voiture tend irrémédiablement vers la baisse ?</v>
      </c>
      <c r="E306" s="1" t="str">
        <v>“En Bretagne sans ma voiture”. Un dispositif ambitieux</v>
      </c>
      <c r="F306" s="1" t="str">
        <v>Article</v>
      </c>
      <c r="G306" s="1">
        <v>2020</v>
      </c>
      <c r="H306" s="1">
        <v>4</v>
      </c>
      <c r="I306" s="1" t="str">
        <v>Laëtitia Harel</v>
      </c>
      <c r="J306" s="1" t="str">
        <v>https://www.tourisme-espaces.com/doc/10516.bretagne-sans-ma-voiture-dispositif-ambitieux.html</v>
      </c>
      <c r="L306" s="1" t="str">
        <v>OK</v>
      </c>
    </row>
    <row r="307" ht="16" customHeight="1">
      <c r="A307" s="1">
        <f>SUM(A306+1)</f>
        <v>304</v>
      </c>
      <c r="E307" s="1" t="str">
        <v>Inventer un autre tourisme pour contenir les impacts négatifs de l’automobile</v>
      </c>
      <c r="F307" s="1" t="str">
        <v>Article</v>
      </c>
      <c r="G307" s="1">
        <v>2020</v>
      </c>
      <c r="H307" s="1">
        <v>4</v>
      </c>
      <c r="I307" s="1" t="str">
        <v>Odile Ledésert</v>
      </c>
      <c r="J307" s="1" t="str">
        <v>https://www.tourisme-espaces.com/doc/10513.inventer-autre-tourisme-contenir-impacts-negatifs-automobile.html?pk_campaign=RevueRevue&amp;pk_kwd=10513&amp;pk_source=10516&amp;pk_medium=LienInterne</v>
      </c>
      <c r="L307" s="1" t="str">
        <v>OK</v>
      </c>
    </row>
    <row r="308" ht="32" customHeight="1">
      <c r="A308" s="1">
        <f>SUM(A307+1)</f>
        <v>305</v>
      </c>
      <c r="E308" s="1" t="str">
        <v>Changer le tourisme pour changer le climat. Escapade nature sans voiture dans les Grands Sites de France</v>
      </c>
      <c r="F308" s="1" t="str">
        <v>Article</v>
      </c>
      <c r="G308" s="1">
        <v>2015</v>
      </c>
      <c r="H308" s="1">
        <v>5</v>
      </c>
      <c r="I308" s="1" t="str">
        <v>Camille Guyon</v>
      </c>
      <c r="J308" s="1" t="str">
        <v>https://www.tourisme-espaces.com/doc/9436.changer-tourisme-changer-climat-escapade-nature-sans-voiture-grands-sites-france.html?pk_campaign=RevueRevue&amp;pk_kwd=9436&amp;pk_source=10516&amp;pk_medium=LienInterne</v>
      </c>
      <c r="L308" s="1" t="str">
        <v>OK</v>
      </c>
    </row>
    <row r="309" ht="16" customHeight="1">
      <c r="A309" s="1">
        <f>SUM(A308+1)</f>
        <v>306</v>
      </c>
      <c r="E309" s="1" t="str">
        <v>Agir sur toute la chaîne de déplacement pour réduire l'usage touristique de la voiture</v>
      </c>
      <c r="F309" s="1" t="str">
        <v>Article</v>
      </c>
      <c r="G309" s="1">
        <v>2014</v>
      </c>
      <c r="H309" s="1">
        <v>9</v>
      </c>
      <c r="I309" s="1" t="str">
        <v>Anaïs Rocci</v>
      </c>
      <c r="J309" s="1" t="str">
        <v>https://www.tourisme-espaces.com/doc/9213.agir-toute-chaine-deplacement-reduire-usage-touristique-voiture.html?pk_campaign=RevueRevue&amp;pk_kwd=9213&amp;pk_source=9211&amp;pk_medium=LienInterne</v>
      </c>
      <c r="L309" s="1" t="str">
        <v>OK</v>
      </c>
    </row>
    <row r="310" ht="32" customHeight="1">
      <c r="A310" s="1">
        <f>SUM(A309+1)</f>
        <v>307</v>
      </c>
      <c r="E310" s="1" t="str">
        <v>Mobilité touristique et choix des modes de transport. Analyse sociologique des comportements</v>
      </c>
      <c r="F310" s="1" t="str">
        <v>Article</v>
      </c>
      <c r="G310" s="1">
        <v>2009</v>
      </c>
      <c r="H310" s="1">
        <v>8</v>
      </c>
      <c r="I310" s="1" t="str">
        <v>Anaïs Rocci</v>
      </c>
      <c r="J310" s="1" t="str">
        <v>https://www.tourisme-espaces.com/doc/7416.mobilite-touristique-choix-modes-transport-analyse-sociologique-comportements.html?pk_campaign=RevueRevue&amp;pk_kwd=7416&amp;pk_source=1957&amp;pk_medium=LienInterne</v>
      </c>
      <c r="L310" s="1" t="str">
        <v>OK</v>
      </c>
    </row>
    <row r="311" ht="16" customHeight="1">
      <c r="A311" s="1">
        <f>SUM(A310+1)</f>
        <v>308</v>
      </c>
      <c r="E311" s="1" t="str">
        <v>La voiture n'est pas une fatalité</v>
      </c>
      <c r="F311" s="1" t="str">
        <v>Article</v>
      </c>
      <c r="G311" s="1">
        <v>2005</v>
      </c>
      <c r="H311" s="1">
        <v>2</v>
      </c>
      <c r="I311" s="1" t="str">
        <v>Claire Dagnogo</v>
      </c>
      <c r="J311" s="1" t="str">
        <v>https://www.tourisme-espaces.com/doc/4813.voiture-est-pas-fatalite.html?pk_campaign=RevueRevue&amp;pk_kwd=4813&amp;pk_source=7421&amp;pk_medium=LienInterne</v>
      </c>
      <c r="L311" s="1" t="str">
        <v>OK</v>
      </c>
    </row>
    <row r="312" ht="16" customHeight="1">
      <c r="A312" s="1">
        <f>SUM(A311+1)</f>
        <v>309</v>
      </c>
      <c r="E312" s="1" t="str">
        <v>Plaidoyer pour l'élaboration de plans de déplacements touristiques</v>
      </c>
      <c r="F312" s="1" t="str">
        <v>Article</v>
      </c>
      <c r="G312" s="1">
        <v>2003</v>
      </c>
      <c r="H312" s="1">
        <v>9</v>
      </c>
      <c r="I312" s="1" t="str">
        <v>Jacques Fournier</v>
      </c>
      <c r="J312" s="1" t="str">
        <v>https://www.tourisme-espaces.com/doc/7421.plaidoyer-elaboration-plans-deplacements-touristiques.html?pk_campaign=RevueRevue&amp;pk_kwd=7421&amp;pk_source=7416&amp;pk_medium=LienInterne</v>
      </c>
      <c r="L312" s="1" t="str">
        <v>OK</v>
      </c>
    </row>
    <row r="313" ht="16" customHeight="1">
      <c r="A313" s="1">
        <f>SUM(A312+1)</f>
        <v>310</v>
      </c>
      <c r="E313" s="1" t="str">
        <v>Perspective d'évolution du trafic et du réseau routier à l'horizon 2015</v>
      </c>
      <c r="F313" s="1" t="str">
        <v>Article</v>
      </c>
      <c r="G313" s="1">
        <v>1996</v>
      </c>
      <c r="H313" s="1">
        <v>8</v>
      </c>
      <c r="I313" s="1" t="str">
        <v>Jean Blanchard</v>
      </c>
      <c r="J313" s="1" t="str">
        <v>https://www.tourisme-espaces.com/doc/2227.perspective-evolution-trafic-reseau-routier-horizon.html</v>
      </c>
      <c r="L313" s="1" t="str">
        <v>OK</v>
      </c>
    </row>
    <row r="314" ht="16" customHeight="1">
      <c r="A314" s="1">
        <f>SUM(A313+1)</f>
        <v>311</v>
      </c>
      <c r="D314" s="1" t="str">
        <v>Comment gérer les flux touristiques des automobilistes ?</v>
      </c>
      <c r="E314" s="1" t="str">
        <v>Pas de vacances pour les voitures ! Repenser les mobilités touristiques dans la destination</v>
      </c>
      <c r="F314" s="1" t="str">
        <v>Article</v>
      </c>
      <c r="G314" s="1">
        <v>2020</v>
      </c>
      <c r="H314" s="1">
        <v>4</v>
      </c>
      <c r="I314" s="1" t="str">
        <v>Ludovic Chaleroux</v>
      </c>
      <c r="J314" s="1" t="str">
        <v>https://www.tourisme-espaces.com/doc/10521.pas-vacances-voitures-repenser-mobilites-touristiques-destination.html</v>
      </c>
      <c r="L314" s="1" t="str">
        <v>OK</v>
      </c>
    </row>
    <row r="315" ht="16" customHeight="1">
      <c r="A315" s="1">
        <f>SUM(A314+1)</f>
        <v>312</v>
      </c>
      <c r="E315" s="1" t="str">
        <v>Circuler dans Saint-Jean-de-Monts. Du tout-voiture au paradis du vélo</v>
      </c>
      <c r="F315" s="1" t="str">
        <v>Article</v>
      </c>
      <c r="G315" s="1">
        <v>2014</v>
      </c>
      <c r="H315" s="1">
        <v>3</v>
      </c>
      <c r="I315" s="1" t="str">
        <v>Philippe Violier, Xavier Druhen</v>
      </c>
      <c r="J315" s="1" t="str">
        <v>https://www.tourisme-espaces.com/doc/9219.circuler-saint-jean-monts-tout-voiture-paradis-velo.html</v>
      </c>
      <c r="L315" s="1" t="str">
        <v>OK</v>
      </c>
    </row>
    <row r="316" ht="16" customHeight="1">
      <c r="A316" s="1">
        <f>SUM(A315+1)</f>
        <v>313</v>
      </c>
      <c r="E316" s="1" t="str">
        <v>La mutation des déplacements touristiques. Un mouvement à accompagner</v>
      </c>
      <c r="F316" s="1" t="str">
        <v>Article</v>
      </c>
      <c r="G316" s="1">
        <v>2009</v>
      </c>
      <c r="H316" s="1">
        <v>7</v>
      </c>
      <c r="I316" s="1" t="str">
        <v>Nicolas Mercat</v>
      </c>
      <c r="J316" s="1" t="str">
        <v>https://www.tourisme-espaces.com/doc/7413.mutation-deplacements-touristiques-mouvement-accompagner.html</v>
      </c>
      <c r="L316" s="1" t="str">
        <v>OK</v>
      </c>
    </row>
    <row r="317" ht="16" customHeight="1">
      <c r="A317" s="1">
        <f>SUM(A316+1)</f>
        <v>314</v>
      </c>
      <c r="E317" s="1" t="str">
        <v>La station des Gets refuse le 100 % voiture !</v>
      </c>
      <c r="F317" s="1" t="str">
        <v>Article</v>
      </c>
      <c r="G317" s="1">
        <v>2005</v>
      </c>
      <c r="H317" s="1">
        <v>5</v>
      </c>
      <c r="I317" s="1" t="str">
        <v>Alain Boulogne</v>
      </c>
      <c r="J317" s="1" t="str">
        <v>https://www.tourisme-espaces.com/doc/4814.station-gets-refuse-voiture.html</v>
      </c>
      <c r="L317" s="1" t="str">
        <v>OK</v>
      </c>
    </row>
    <row r="318" ht="16" customHeight="1">
      <c r="A318" s="1">
        <f>SUM(A317+1)</f>
        <v>315</v>
      </c>
      <c r="E318" s="1" t="str">
        <v>Montreux Jazz Festival organise sa desserte</v>
      </c>
      <c r="F318" s="1" t="str">
        <v>Article</v>
      </c>
      <c r="G318" s="1">
        <v>2005</v>
      </c>
      <c r="H318" s="1">
        <v>3</v>
      </c>
      <c r="I318" s="1" t="str">
        <v>Françoise Potier</v>
      </c>
      <c r="J318" s="1" t="str">
        <v>https://www.tourisme-espaces.com/doc/4816.montreux-jazz-festival-organise-desserte.html?pk_campaign=RevueRevue&amp;pk_kwd=4816&amp;pk_source=4814&amp;pk_medium=LienInterne</v>
      </c>
      <c r="L318" s="1" t="str">
        <v>OK</v>
      </c>
    </row>
    <row r="319" ht="16" customHeight="1">
      <c r="E319" s="1" t="str">
        <v>Gérer les flux touristiques dans les vals Ferret et Veny</v>
      </c>
      <c r="F319" s="1" t="str">
        <v>Article</v>
      </c>
      <c r="G319" s="1">
        <v>1999</v>
      </c>
      <c r="H319" s="1">
        <v>10</v>
      </c>
      <c r="I319" s="1" t="str">
        <v>Luigi Cortese, Carlo Cane</v>
      </c>
      <c r="J319" s="1" t="str">
        <v>https://www.tourisme-espaces.com/doc/1957.gerer-flux-touristiques-vals-ferret-veny.html?pk_campaign=RevueRevue&amp;pk_kwd=1957&amp;pk_source=2227&amp;pk_medium=LienInterne</v>
      </c>
      <c r="L319" s="1" t="str">
        <v>OK</v>
      </c>
    </row>
    <row r="320" ht="16" customHeight="1">
      <c r="A320" s="1">
        <f>SUM(A318+1)</f>
        <v>316</v>
      </c>
      <c r="D320" s="1" t="str">
        <v>Les raisons (économie, liberté…) qui poussent à privilégier le voyage en voiture</v>
      </c>
      <c r="E320" s="1" t="str">
        <v>Le touriste et l'automobile. Du mariage d'amour au mariage de raison ?</v>
      </c>
      <c r="F320" s="1" t="str">
        <v>Article</v>
      </c>
      <c r="G320" s="1">
        <v>2011</v>
      </c>
      <c r="H320" s="1">
        <v>8</v>
      </c>
      <c r="I320" s="1" t="str">
        <v>Jean-François Crola</v>
      </c>
      <c r="J320" s="1" t="str">
        <v>https://www.tourisme-espaces.com/doc/7998.touriste-automobile-mariage-amour-mariage-raison.html?pk_campaign=RevueRevue&amp;pk_kwd=7998&amp;pk_source=8001&amp;pk_medium=LienInterne</v>
      </c>
      <c r="L320" s="1" t="str">
        <v>OK</v>
      </c>
    </row>
    <row r="321" ht="16" customHeight="1">
      <c r="A321" s="1">
        <f>SUM(A320+1)</f>
        <v>317</v>
      </c>
      <c r="E321" s="1" t="str">
        <v>Retrouver le temps de la découverte par la route</v>
      </c>
      <c r="F321" s="1" t="str">
        <v>Article</v>
      </c>
      <c r="G321" s="1">
        <v>2011</v>
      </c>
      <c r="H321" s="1">
        <v>4</v>
      </c>
      <c r="I321" s="1" t="str">
        <v>André Girod</v>
      </c>
      <c r="J321" s="1" t="str">
        <v>https://www.tourisme-espaces.com/doc/8003.retrouver-temps-decouverte-route.html?pk_campaign=RevueRevue&amp;pk_kwd=8003&amp;pk_source=7998&amp;pk_medium=LienInterne</v>
      </c>
      <c r="L321" s="1" t="str">
        <v>OK</v>
      </c>
    </row>
    <row r="322" ht="32" customHeight="1">
      <c r="A322" s="1">
        <f>SUM(A321+1)</f>
        <v>318</v>
      </c>
      <c r="E322" s="1" t="str">
        <v>Mobilité touristique et choix des modes de transport. Analyse sociologique des comportements</v>
      </c>
      <c r="F322" s="1" t="str">
        <v>Article</v>
      </c>
      <c r="G322" s="1">
        <v>2009</v>
      </c>
      <c r="H322" s="1">
        <v>8</v>
      </c>
      <c r="I322" s="1" t="str">
        <v>Anaïs Rocci</v>
      </c>
      <c r="J322" s="1" t="str">
        <v>https://www.tourisme-espaces.com/doc/7416.mobilite-touristique-choix-modes-transport-analyse-sociologique-comportements.html?pk_campaign=RevueRevue&amp;pk_kwd=7416&amp;pk_source=8003&amp;pk_medium=LienInterne</v>
      </c>
      <c r="L322" s="1" t="str">
        <v>OK</v>
      </c>
    </row>
    <row r="323" ht="16" customHeight="1">
      <c r="A323" s="1">
        <f>SUM(A322+1)</f>
        <v>319</v>
      </c>
      <c r="E323" s="1" t="str">
        <v>La mobilité touristique pour tous. Une vision à partager</v>
      </c>
      <c r="F323" s="1" t="str">
        <v>Article</v>
      </c>
      <c r="G323" s="1">
        <v>2009</v>
      </c>
      <c r="H323" s="1">
        <v>9</v>
      </c>
      <c r="I323" s="1" t="str">
        <v>Hubert Peigné</v>
      </c>
      <c r="J323" s="1" t="str">
        <v>https://www.tourisme-espaces.com/doc/7420.mobilite-touristique-tous-vision-partager.html</v>
      </c>
      <c r="L323" s="1" t="str">
        <v>OK</v>
      </c>
    </row>
    <row r="324" ht="16" customHeight="1">
      <c r="A324" s="1">
        <f>SUM(A323+1)</f>
        <v>320</v>
      </c>
      <c r="E324" s="1" t="str">
        <v>Perspective d'évolution du trafic et du réseau routier à l'horizon 2015</v>
      </c>
      <c r="F324" s="1" t="str">
        <v>Article</v>
      </c>
      <c r="G324" s="1">
        <v>1996</v>
      </c>
      <c r="H324" s="1">
        <v>8</v>
      </c>
      <c r="I324" s="1" t="str">
        <v>Jean Blanchard</v>
      </c>
      <c r="J324" s="1" t="str">
        <v>https://www.tourisme-espaces.com/doc/2227.perspective-evolution-trafic-reseau-routier-horizon.html</v>
      </c>
      <c r="L324" s="1" t="str">
        <v>OK</v>
      </c>
    </row>
    <row r="325" ht="16" customHeight="1">
      <c r="A325" s="1">
        <f>SUM(A324+1)</f>
        <v>321</v>
      </c>
      <c r="D325" s="1" t="str">
        <v>Les routes touristiques, quels atouts pour les régions ?</v>
      </c>
      <c r="E325" s="1" t="str">
        <v>Les routes historiques, éléments structurants des destinations touristiques</v>
      </c>
      <c r="F325" s="1" t="str">
        <v>Article</v>
      </c>
      <c r="G325" s="1">
        <v>2011</v>
      </c>
      <c r="H325" s="1">
        <v>3</v>
      </c>
      <c r="I325" s="1" t="str">
        <v>Gaël Chênet</v>
      </c>
      <c r="J325" s="1" t="str">
        <v>https://www.tourisme-espaces.com/doc/8006.routes-historiques-elements-structurants-destinations-touristiques.html?pk_campaign=RevueRevue&amp;pk_kwd=8006&amp;pk_source=2644&amp;pk_medium=LienInterne</v>
      </c>
      <c r="L325" s="1" t="str">
        <v>OK</v>
      </c>
    </row>
    <row r="326" ht="16" customHeight="1">
      <c r="A326" s="1">
        <f>SUM(A325+1)</f>
        <v>322</v>
      </c>
      <c r="E326" s="1" t="str">
        <v>Les routes juives d'Espagne réveillent une mémoire oubliée. L'exemple de Gérone</v>
      </c>
      <c r="F326" s="1" t="str">
        <v>Article</v>
      </c>
      <c r="G326" s="1">
        <v>2003</v>
      </c>
      <c r="H326" s="1">
        <v>7</v>
      </c>
      <c r="I326" s="1" t="str">
        <v>Joseph Josy Lévy, Ignace Olazabal</v>
      </c>
      <c r="J326" s="1" t="str">
        <v>https://www.tourisme-espaces.com/doc/3904.routes-juives-espagne-reveillent-memoire-oubliee-exemple-gerone.html</v>
      </c>
      <c r="L326" s="1" t="str">
        <v>OK</v>
      </c>
    </row>
    <row r="327" ht="16" customHeight="1">
      <c r="A327" s="1">
        <f>SUM(A326+1)</f>
        <v>323</v>
      </c>
      <c r="E327" s="1" t="str">
        <v>Les Routes du comté. Un programme ambitieux qui fédère tout un terroir</v>
      </c>
      <c r="F327" s="1" t="str">
        <v>Article</v>
      </c>
      <c r="G327" s="1">
        <v>2002</v>
      </c>
      <c r="H327" s="1">
        <v>14</v>
      </c>
      <c r="I327" s="1" t="str">
        <v>Nicolas Bouveret</v>
      </c>
      <c r="J327" s="1" t="str">
        <v>https://www.tourisme-espaces.com/doc/3504.routes-comte-programme-ambitieux-federe-tout-terroir.html</v>
      </c>
      <c r="L327" s="1" t="str">
        <v>OK</v>
      </c>
    </row>
    <row r="328" ht="16" customHeight="1">
      <c r="A328" s="1">
        <f>SUM(A327+1)</f>
        <v>324</v>
      </c>
      <c r="E328" s="1" t="str">
        <v>Un projet de route touristique pour le cognac. Une mise en oeuvre complexe</v>
      </c>
      <c r="F328" s="1" t="str">
        <v>Article</v>
      </c>
      <c r="G328" s="1">
        <v>1998</v>
      </c>
      <c r="H328" s="1">
        <v>3</v>
      </c>
      <c r="I328" s="1" t="str">
        <v>Sarah James</v>
      </c>
      <c r="J328" s="1" t="str">
        <v>https://www.tourisme-espaces.com/doc/2058.un-projet-route-touristique-cognac-mise-oeuvre-complexe.html</v>
      </c>
      <c r="L328" s="1" t="str">
        <v>ND</v>
      </c>
    </row>
    <row r="329" ht="16" customHeight="1">
      <c r="A329" s="1">
        <f>SUM(A328+1)</f>
        <v>325</v>
      </c>
      <c r="E329" s="1" t="str">
        <v>Les routes à thème</v>
      </c>
      <c r="F329" s="1" t="str">
        <v>Article</v>
      </c>
      <c r="G329" s="1">
        <v>1994</v>
      </c>
      <c r="H329" s="1">
        <v>4</v>
      </c>
      <c r="I329" s="1" t="str">
        <v>Cécile Martin</v>
      </c>
      <c r="J329" s="1" t="str">
        <v>https://www.tourisme-espaces.com/doc/2644.routes-theme.html</v>
      </c>
      <c r="L329" s="1" t="str">
        <v>OK</v>
      </c>
    </row>
    <row r="330" ht="16" customHeight="1">
      <c r="A330" s="1">
        <f>SUM(A329+1)</f>
        <v>326</v>
      </c>
      <c r="E330" s="1" t="str">
        <v>La route de la Vie romaine</v>
      </c>
      <c r="F330" s="1" t="str">
        <v>Article</v>
      </c>
      <c r="G330" s="1">
        <v>1994</v>
      </c>
      <c r="H330" s="1">
        <v>1</v>
      </c>
      <c r="I330" s="1" t="str">
        <v>Martine Teston</v>
      </c>
      <c r="J330" s="1" t="str">
        <v>https://www.tourisme-espaces.com/doc/2647.route-vie-romaine.html?pk_campaign=RevueRevue&amp;pk_kwd=2647&amp;pk_source=8006&amp;pk_medium=LienInterne</v>
      </c>
      <c r="L330" s="1" t="str">
        <v>OK</v>
      </c>
    </row>
    <row r="331" ht="16" customHeight="1" xml:space="preserve">
      <c r="A331" s="1">
        <f>SUM(A330+1)</f>
        <v>327</v>
      </c>
      <c r="B331" s="1" t="str" xml:space="preserve">
        <v xml:space="preserve">CAMPING CAR
</v>
      </c>
      <c r="D331" s="1" t="str">
        <v>Evolution des comportements des usagers de camping-car ?</v>
      </c>
      <c r="E331" s="1" t="str">
        <v>Habiter à l’année en camping-car. Un mode de vie plus qu’un mode de voyage</v>
      </c>
      <c r="F331" s="1" t="str">
        <v>Article</v>
      </c>
      <c r="G331" s="1">
        <v>2018</v>
      </c>
      <c r="H331" s="1">
        <v>5</v>
      </c>
      <c r="I331" s="1" t="str">
        <v>Célia Forget</v>
      </c>
      <c r="J331" s="1" t="str">
        <v>https://www.tourisme-espaces.com/doc/10092.habiter-annee-camping-car-mode-vie-plus-qu-mode-voyage.html</v>
      </c>
      <c r="L331" s="1" t="str">
        <v>OK</v>
      </c>
    </row>
    <row r="332" ht="16" customHeight="1">
      <c r="A332" s="1">
        <f>SUM(A331+1)</f>
        <v>328</v>
      </c>
      <c r="E332" s="1" t="str">
        <v>L'itinérance comme mode de vacances. Les atouts du camping-car</v>
      </c>
      <c r="F332" s="1" t="str">
        <v>Article</v>
      </c>
      <c r="G332" s="1">
        <v>2009</v>
      </c>
      <c r="H332" s="1">
        <v>6</v>
      </c>
      <c r="I332" s="1" t="str">
        <v>Christophe de Chassey</v>
      </c>
      <c r="J332" s="1" t="str">
        <v>https://www.tourisme-espaces.com/doc/7428.l-itinerance-comme-mode-vacances-atouts-camping-car.html</v>
      </c>
      <c r="L332" s="1" t="str">
        <v>OK</v>
      </c>
    </row>
    <row r="333" ht="16" customHeight="1">
      <c r="A333" s="1">
        <f>SUM(A332+1)</f>
        <v>329</v>
      </c>
      <c r="E333" s="1" t="str">
        <v>Location de camping-cars. Sud Europe Tourisme, la location côté Sud</v>
      </c>
      <c r="F333" s="1" t="str">
        <v>Article</v>
      </c>
      <c r="G333" s="1">
        <v>1999</v>
      </c>
      <c r="H333" s="1">
        <v>2</v>
      </c>
      <c r="I333" s="1" t="str">
        <v>Daniel Gachot</v>
      </c>
      <c r="J333" s="1" t="str">
        <v>https://www.tourisme-espaces.com/doc/1358.location-camping-cars-sud-europe-tourisme-location-cote-sud.html?pk_campaign=RevueRevue&amp;pk_kwd=1358&amp;pk_source=2656&amp;pk_medium=LienInterne</v>
      </c>
      <c r="L333" s="1" t="str">
        <v>OK</v>
      </c>
    </row>
    <row r="334" ht="16" customHeight="1">
      <c r="A334" s="1">
        <f>SUM(A333+1)</f>
        <v>330</v>
      </c>
      <c r="E334" s="1" t="str">
        <v>Les camping-caristes, des touristes en quête de liberté</v>
      </c>
      <c r="F334" s="1" t="str">
        <v>Article</v>
      </c>
      <c r="G334" s="1">
        <v>2011</v>
      </c>
      <c r="H334" s="1">
        <v>3</v>
      </c>
      <c r="I334" s="1" t="str">
        <v>Claude Lévêque</v>
      </c>
      <c r="J334" s="1" t="str">
        <v>https://www.tourisme-espaces.com/doc/8015.camping-caristes-touristes-quete-liberte.html</v>
      </c>
      <c r="L334" s="1" t="str">
        <v>OK</v>
      </c>
    </row>
    <row r="335" ht="16" customHeight="1">
      <c r="A335" s="1">
        <f>SUM(A334+1)</f>
        <v>331</v>
      </c>
      <c r="D335" s="1" t="str">
        <v>Quel avenir pour les camping-cars ?</v>
      </c>
      <c r="E335" s="1" t="str">
        <v xml:space="preserve"> L'irrésistible ascension des camping-cars</v>
      </c>
      <c r="F335" s="1" t="str">
        <v>Article</v>
      </c>
      <c r="G335" s="1">
        <v>1994</v>
      </c>
      <c r="H335" s="1">
        <v>4</v>
      </c>
      <c r="I335" s="1" t="str">
        <v>Freddy Meyer</v>
      </c>
      <c r="J335" s="1" t="str">
        <v>https://www.tourisme-espaces.com/doc/2656.l-irresistible-ascension-camping-cars.html?pk_campaign=RevueRevue&amp;pk_kwd=2656&amp;pk_source=10092&amp;pk_medium=LienInterne</v>
      </c>
      <c r="L335" s="1" t="str">
        <v>OK</v>
      </c>
    </row>
    <row r="336" ht="16" customHeight="1">
      <c r="A336" s="1">
        <f>SUM(A335+1)</f>
        <v>332</v>
      </c>
      <c r="E336" s="1" t="str">
        <v>La commune et l'accueil des camping-cars</v>
      </c>
      <c r="F336" s="1" t="str">
        <v>Ouvrage</v>
      </c>
      <c r="G336" s="1">
        <v>2007</v>
      </c>
      <c r="H336" s="1">
        <v>65</v>
      </c>
      <c r="I336" s="1" t="str">
        <v>Jean-Luc Boulin, Francois Perroy</v>
      </c>
      <c r="J336" s="1" t="str">
        <v>https://www.tourisme-espaces.com/doc/7034.commune-accueil-camping-cars.html</v>
      </c>
    </row>
    <row r="337" ht="16" customHeight="1" xml:space="preserve">
      <c r="A337" s="1">
        <f>SUM(A336+1)</f>
        <v>333</v>
      </c>
      <c r="B337" s="1" t="str" xml:space="preserve">
        <v xml:space="preserve">MOTO
</v>
      </c>
      <c r="D337" s="1" t="str">
        <v xml:space="preserve">Pourquoi cibler les touristes à moto ? </v>
      </c>
      <c r="E337" s="1" t="str">
        <v>Les touristes motards, un marché de niche pour le CRT Provence-Alpes-Côte d'Azur</v>
      </c>
      <c r="F337" s="1" t="str">
        <v>Article</v>
      </c>
      <c r="G337" s="1">
        <v>2011</v>
      </c>
      <c r="H337" s="1">
        <v>5</v>
      </c>
      <c r="I337" s="1" t="str">
        <v>Yannick Le Magadure, Ariane Simon</v>
      </c>
      <c r="J337" s="1" t="str">
        <v>https://www.tourisme-espaces.com/doc/8013.touristes-motards-marche-niche-crt-provence-alpes-cote-azur.html?pk_campaign=RevueRevue&amp;pk_kwd=8013&amp;pk_source=3904&amp;pk_medium=LienInterne</v>
      </c>
      <c r="L337" s="1" t="str">
        <v>OK</v>
      </c>
    </row>
    <row r="338" ht="16" customHeight="1">
      <c r="A338" s="1">
        <f>SUM(A337+1)</f>
        <v>334</v>
      </c>
      <c r="E338" s="1" t="str">
        <v>L'Auvergne, paradis des motards</v>
      </c>
      <c r="F338" s="1" t="str">
        <v>Article</v>
      </c>
      <c r="G338" s="1">
        <v>2011</v>
      </c>
      <c r="H338" s="1">
        <v>4</v>
      </c>
      <c r="I338" s="1" t="str">
        <v>Emmanuelle Collin</v>
      </c>
      <c r="J338" s="1" t="str">
        <v>https://www.tourisme-espaces.com/doc/8011.l-auvergne-paradis-motards.html?pk_campaign=RevueRevue&amp;pk_kwd=8011&amp;pk_source=8013&amp;pk_medium=LienInterne</v>
      </c>
      <c r="L338" s="1" t="str">
        <v>OK</v>
      </c>
    </row>
    <row r="339" ht="16" customHeight="1">
      <c r="A339" s="1">
        <f>SUM(A338+1)</f>
        <v>335</v>
      </c>
      <c r="E339" s="1" t="str">
        <v>Découvrir l'Inde à moto avec Vintage Rides</v>
      </c>
      <c r="F339" s="1" t="str">
        <v>Article</v>
      </c>
      <c r="G339" s="1">
        <v>2011</v>
      </c>
      <c r="H339" s="1">
        <v>3</v>
      </c>
      <c r="I339" s="1" t="str">
        <v>Chloé Alonzo</v>
      </c>
      <c r="J339" s="1" t="str">
        <v>https://www.tourisme-espaces.com/doc/8010.decouvrir-inde-moto-avec-vintage-rides.html?pk_campaign=RevueRevue&amp;pk_kwd=8010&amp;pk_source=8011&amp;pk_medium=LienInterne</v>
      </c>
      <c r="L339" s="1" t="str">
        <v>OK</v>
      </c>
    </row>
    <row r="340" ht="16" customHeight="1">
      <c r="A340" s="1">
        <f>SUM(A339+1)</f>
        <v>336</v>
      </c>
      <c r="E340" s="1" t="str">
        <v>Le Doubs dorlote les motards</v>
      </c>
      <c r="F340" s="1" t="str">
        <v>Article</v>
      </c>
      <c r="G340" s="1">
        <v>2011</v>
      </c>
      <c r="H340" s="1">
        <v>3</v>
      </c>
      <c r="I340" s="1" t="str">
        <v>Philippe Lebugle</v>
      </c>
      <c r="J340" s="1" t="str">
        <v>https://www.tourisme-espaces.com/doc/8012.doubs-dorlote-motards.html?pk_campaign=RevueRevue&amp;pk_kwd=8012&amp;pk_source=8011&amp;pk_medium=LienInterne</v>
      </c>
      <c r="L340" s="1" t="str">
        <v>OK</v>
      </c>
    </row>
    <row r="341" ht="16" customHeight="1" xml:space="preserve">
      <c r="A341" s="1">
        <f>SUM(A340+1)</f>
        <v>337</v>
      </c>
      <c r="B341" s="1" t="str" xml:space="preserve">
        <v xml:space="preserve">AUTOROUTES
</v>
      </c>
      <c r="D341" s="1" t="str">
        <v>Les aires d'autoroutes, de réels outils de communication touristiques ?</v>
      </c>
      <c r="E341" s="1" t="str">
        <v>L'autoroute, axe et support de communication</v>
      </c>
      <c r="F341" s="1" t="str">
        <v>Article</v>
      </c>
      <c r="G341" s="1">
        <v>2011</v>
      </c>
      <c r="H341" s="1">
        <v>11</v>
      </c>
      <c r="I341" s="1" t="str">
        <v>Didier Moulin</v>
      </c>
      <c r="J341" s="1" t="str">
        <v>https://www.tourisme-espaces.com/doc/8007.l-autoroute-axe-support-communication.html</v>
      </c>
      <c r="L341" s="1" t="str">
        <v>OK</v>
      </c>
    </row>
    <row r="342" ht="16" customHeight="1">
      <c r="A342" s="1">
        <f>SUM(A341+1)</f>
        <v>338</v>
      </c>
      <c r="E342" s="1" t="str">
        <v>Autoroutes et tourisme. Les enseignements des observatoires d'APRR</v>
      </c>
      <c r="F342" s="1" t="str">
        <v>Article</v>
      </c>
      <c r="G342" s="1">
        <v>2006</v>
      </c>
      <c r="H342" s="1">
        <v>6</v>
      </c>
      <c r="I342" s="1" t="str">
        <v>Jean-François Langumier</v>
      </c>
      <c r="J342" s="1" t="str">
        <v>https://www.tourisme-espaces.com/doc/5943.autoroutes-tourisme-enseignements-observatoires-aprr.html</v>
      </c>
      <c r="L342" s="1" t="str">
        <v>OK</v>
      </c>
    </row>
    <row r="343" ht="16" customHeight="1">
      <c r="A343" s="1">
        <f>SUM(A342+1)</f>
        <v>339</v>
      </c>
      <c r="E343" s="1" t="str">
        <v>L'aire thématique, un outil de communication</v>
      </c>
      <c r="F343" s="1" t="str">
        <v>Article</v>
      </c>
      <c r="G343" s="1">
        <v>2000</v>
      </c>
      <c r="H343" s="1">
        <v>6</v>
      </c>
      <c r="I343" s="1" t="str">
        <v>Didier Moulin</v>
      </c>
      <c r="J343" s="1" t="str">
        <v>https://www.tourisme-espaces.com/doc/1287.l-aire-thematique-outil-communication.html?pk_campaign=RevueRevue&amp;pk_kwd=1287&amp;pk_source=8007&amp;pk_medium=LienInterne</v>
      </c>
      <c r="L343" s="1" t="str">
        <v>OK</v>
      </c>
    </row>
    <row r="344" ht="16" customHeight="1">
      <c r="A344" s="1">
        <f>SUM(A343+1)</f>
        <v>340</v>
      </c>
      <c r="E344" s="1" t="str">
        <v>L'aire de la Baie de Somme, la rencontre réussie d'une autoroute et de son territoire</v>
      </c>
      <c r="F344" s="1" t="str">
        <v>Article</v>
      </c>
      <c r="G344" s="1">
        <v>2000</v>
      </c>
      <c r="H344" s="1">
        <v>3</v>
      </c>
      <c r="I344" s="1" t="str">
        <v>Alain Petitjean</v>
      </c>
      <c r="J344" s="1" t="str">
        <v>https://www.tourisme-espaces.com/doc/1288.l-aire-baie-somme-rencontre-reussie-autoroute-territoire.html?pk_campaign=RevueRevue&amp;pk_kwd=1288&amp;pk_source=1287&amp;pk_medium=LienInterne</v>
      </c>
      <c r="L344" s="1" t="str">
        <v>OK</v>
      </c>
    </row>
    <row r="345" ht="16" customHeight="1">
      <c r="A345" s="1">
        <f>SUM(A344+1)</f>
        <v>341</v>
      </c>
      <c r="E345" s="1" t="str">
        <v>La Sarthe s'affiche sur l'A 28. Mise en place d'une signalisation d'animation</v>
      </c>
      <c r="F345" s="1" t="str">
        <v>Article</v>
      </c>
      <c r="G345" s="1">
        <v>1999</v>
      </c>
      <c r="H345" s="1">
        <v>4</v>
      </c>
      <c r="I345" s="1" t="str">
        <v>Jean-Pierre Boudin</v>
      </c>
      <c r="J345" s="1" t="str">
        <v>https://www.tourisme-espaces.com/doc/1931.sarthe-s-affiche-mise-place-signalisation-animation.html</v>
      </c>
      <c r="L345" s="1" t="str">
        <v>OK</v>
      </c>
    </row>
    <row r="346" ht="16" customHeight="1">
      <c r="A346" s="1">
        <f>SUM(A345+1)</f>
        <v>342</v>
      </c>
      <c r="D346" s="1" t="str">
        <v>Les autoroutes multiplient les services pour séduire les voyageurs</v>
      </c>
      <c r="E346" s="1" t="str">
        <v>L’expérience du consommateur au cœur de la stratégie d’Areas</v>
      </c>
      <c r="F346" s="1" t="str">
        <v>Article</v>
      </c>
      <c r="G346" s="1">
        <v>2017</v>
      </c>
      <c r="H346" s="1">
        <v>3</v>
      </c>
      <c r="I346" s="1" t="str">
        <v>Alexandre de Palmas</v>
      </c>
      <c r="J346" s="1" t="str">
        <v>https://www.tourisme-espaces.com/doc/9910.l-experience-consommateur-coeur-strategie-areas.html</v>
      </c>
      <c r="L346" s="1" t="str">
        <v>OK</v>
      </c>
    </row>
    <row r="347" ht="16" customHeight="1">
      <c r="A347" s="1">
        <f>SUM(A346+1)</f>
        <v>343</v>
      </c>
      <c r="E347" s="1" t="str">
        <v>Commerces et services dans les zones de flux . Un marché d’avenir</v>
      </c>
      <c r="F347" s="1" t="str">
        <v>Article</v>
      </c>
      <c r="G347" s="1">
        <v>2017</v>
      </c>
      <c r="H347" s="1">
        <v>3</v>
      </c>
      <c r="I347" s="1" t="str">
        <v>Cécile Desclos</v>
      </c>
      <c r="J347" s="1" t="str">
        <v>https://www.tourisme-espaces.com/doc/9784.commerces-services-zones-flux-marche-avenir.html</v>
      </c>
      <c r="L347" s="1" t="str">
        <v>OK</v>
      </c>
    </row>
    <row r="348" ht="16" customHeight="1">
      <c r="A348" s="1">
        <f>SUM(A347+1)</f>
        <v>344</v>
      </c>
      <c r="E348" s="1" t="str">
        <v>À Lyon, un Ibis pour les familles… et d'autres clientèles</v>
      </c>
      <c r="F348" s="1" t="str">
        <v>Article</v>
      </c>
      <c r="G348" s="1">
        <v>2004</v>
      </c>
      <c r="H348" s="1">
        <v>2</v>
      </c>
      <c r="I348" s="1" t="str">
        <v>Philippe Brabant</v>
      </c>
      <c r="J348" s="1" t="str">
        <v>https://www.tourisme-espaces.com/doc/4139.a-lyon-ibis-familles-autres-clienteles.html</v>
      </c>
      <c r="L348" s="1" t="str">
        <v>OK</v>
      </c>
    </row>
    <row r="349" ht="16" customHeight="1">
      <c r="A349" s="1">
        <f>SUM(A348+1)</f>
        <v>345</v>
      </c>
      <c r="E349" s="1" t="str">
        <v>De plus en plus de services sur les autoroutes</v>
      </c>
      <c r="F349" s="1" t="str">
        <v>Article</v>
      </c>
      <c r="G349" s="1">
        <v>2000</v>
      </c>
      <c r="H349" s="1">
        <v>3</v>
      </c>
      <c r="I349" s="1" t="str">
        <v>Jean-Claude Albouy</v>
      </c>
      <c r="J349" s="1" t="str">
        <v>https://www.tourisme-espaces.com/doc/1286.de-plus-plus-services-autoroutes.html?pk_campaign=RevueRevue&amp;pk_kwd=1286&amp;pk_source=1288&amp;pk_medium=LienInterne</v>
      </c>
      <c r="L349" s="1" t="str">
        <v>OK</v>
      </c>
    </row>
    <row r="350" ht="16" customHeight="1">
      <c r="A350" s="1">
        <f>SUM(A349+1)</f>
        <v>346</v>
      </c>
      <c r="E350" s="1" t="str">
        <v>Quand jour de grand départ rime avec animation</v>
      </c>
      <c r="F350" s="1" t="str">
        <v>Article</v>
      </c>
      <c r="G350" s="1">
        <v>2000</v>
      </c>
      <c r="H350" s="1">
        <v>2</v>
      </c>
      <c r="I350" s="1" t="str">
        <v>Emmanuelle Georges-Bizien</v>
      </c>
      <c r="J350" s="1" t="str">
        <v>https://www.tourisme-espaces.com/doc/1291.quand-jour-grand-depart-rime-avec-animation.html</v>
      </c>
      <c r="L350" s="1" t="str">
        <v>OK</v>
      </c>
    </row>
    <row r="351" ht="16" customHeight="1">
      <c r="A351" s="1">
        <f>SUM(A350+1)</f>
        <v>347</v>
      </c>
      <c r="D351" s="1" t="str">
        <v>Les autoroutes et grands axes routiers, aides au développement touristique ?</v>
      </c>
      <c r="E351" s="1" t="str">
        <v>Pas de tourisme sans mobilité. Retour sur le passé pour interroger l'avenir</v>
      </c>
      <c r="F351" s="1" t="str">
        <v>Article</v>
      </c>
      <c r="G351" s="1">
        <v>2014</v>
      </c>
      <c r="H351" s="1">
        <v>4</v>
      </c>
      <c r="I351" s="1" t="str">
        <v>Brice Duthion</v>
      </c>
      <c r="J351" s="1" t="str">
        <v>https://www.tourisme-espaces.com/doc/9207.pas-tourisme-sans-mobilite-retour-passe-interroger-avenir.html</v>
      </c>
      <c r="L351" s="1" t="str">
        <v>OK</v>
      </c>
    </row>
    <row r="352" ht="16" customHeight="1">
      <c r="A352" s="1">
        <f>SUM(A351+1)</f>
        <v>348</v>
      </c>
      <c r="E352" s="1" t="str">
        <v>L'Aube, un département qui s'ouvre au tourisme de groupe</v>
      </c>
      <c r="F352" s="1" t="str">
        <v>Article</v>
      </c>
      <c r="G352" s="1">
        <v>1997</v>
      </c>
      <c r="H352" s="1">
        <v>4</v>
      </c>
      <c r="I352" s="1" t="str">
        <v>Bernard Lanter</v>
      </c>
      <c r="J352" s="1" t="str">
        <v>https://www.tourisme-espaces.com/doc/2150.l-aube-departement-s-ouvre-tourisme-groupe.html</v>
      </c>
      <c r="L352" s="1" t="str">
        <v>OK</v>
      </c>
    </row>
    <row r="353" ht="16" customHeight="1">
      <c r="A353" s="1">
        <f>SUM(A352+1)</f>
        <v>349</v>
      </c>
      <c r="E353" s="1" t="str">
        <v>Les villages-étapes : un nouveau concept et déjà une réalité</v>
      </c>
      <c r="F353" s="1" t="str">
        <v>Article</v>
      </c>
      <c r="G353" s="1">
        <v>1996</v>
      </c>
      <c r="H353" s="1">
        <v>4</v>
      </c>
      <c r="I353" s="1" t="str">
        <v>Jean-Luc Manieres</v>
      </c>
      <c r="J353" s="1" t="str">
        <v>https://www.tourisme-espaces.com/doc/1644.villages-etapes-nouveau-concept-deja-realite.html</v>
      </c>
      <c r="L353" s="1" t="str">
        <v>OK</v>
      </c>
    </row>
    <row r="354" ht="32" customHeight="1">
      <c r="A354" s="1">
        <f>SUM(A353+1)</f>
        <v>350</v>
      </c>
      <c r="E354" s="1" t="str">
        <v>Intercepter le transit transmanche - La stratégie du Nord-Pas de Calais - Le partenariat entre le Kent et le Nord-Pas de Calais</v>
      </c>
      <c r="F354" s="1" t="str">
        <v>Article</v>
      </c>
      <c r="G354" s="1">
        <v>1996</v>
      </c>
      <c r="H354" s="1">
        <v>5</v>
      </c>
      <c r="I354" s="1" t="str">
        <v>Bruno Faréniaux, John Tucker</v>
      </c>
      <c r="J354" s="1" t="str">
        <v>https://www.tourisme-espaces.com/doc/2472.intercepter-transit-transmanche-strategie-nord-pas-calais-partenariat-entre-kent-nord-pas-calais.html</v>
      </c>
      <c r="L354" s="1" t="str">
        <v>OK</v>
      </c>
    </row>
    <row r="355" ht="16" customHeight="1" xml:space="preserve">
      <c r="A355" s="1">
        <f>SUM(A354+1)</f>
        <v>351</v>
      </c>
      <c r="B355" s="1" t="str" xml:space="preserve">
        <v xml:space="preserve">TRANSPORTS URBAINS
</v>
      </c>
      <c r="D355" s="1" t="str">
        <v>Le fleuve, une autre manière de découvrir une ville</v>
      </c>
      <c r="E355" s="1" t="str">
        <v>Le bateau promenade. Un produit d'excursion insuffisamment valorisé</v>
      </c>
      <c r="F355" s="1" t="str">
        <v>Article</v>
      </c>
      <c r="G355" s="1">
        <v>2020</v>
      </c>
      <c r="H355" s="1">
        <v>3</v>
      </c>
      <c r="I355" s="1" t="str">
        <v>Jean-Michel Grelet</v>
      </c>
      <c r="J355" s="1" t="str">
        <v>https://www.tourisme-espaces.com/doc/7800.bateau-promenade-produit-excursion-insuffisamment-valorise.html?pk_campaign=RevueRevue&amp;pk_kwd=7800&amp;pk_source=8187&amp;pk_medium=LienInterne</v>
      </c>
      <c r="L355" s="1" t="str">
        <v>OK</v>
      </c>
    </row>
    <row r="356" ht="16" customHeight="1">
      <c r="A356" s="1">
        <f>SUM(A355+1)</f>
        <v>352</v>
      </c>
      <c r="E356" s="1" t="str">
        <v>La place de l’espace fluvial dans les projets urbains de Lyon, Nantes et Strasbourg</v>
      </c>
      <c r="F356" s="1" t="str">
        <v>Article</v>
      </c>
      <c r="G356" s="1">
        <v>2016</v>
      </c>
      <c r="H356" s="1">
        <v>10</v>
      </c>
      <c r="I356" s="1" t="str">
        <v>Sylvie Servain, Anne Rivière-Honegger, Dominique Andrieu</v>
      </c>
      <c r="J356" s="1" t="str">
        <v>https://www.tourisme-espaces.com/doc/9746.place-espace-fluvial-projets-urbains-lyon-nantes-strasbourg.html?pk_campaign=RevueRevue&amp;pk_kwd=9746&amp;pk_source=3646&amp;pk_medium=LienInterne</v>
      </c>
      <c r="L356" s="1" t="str">
        <v>OK</v>
      </c>
    </row>
    <row r="357" ht="16" customHeight="1">
      <c r="A357" s="1">
        <f>SUM(A356+1)</f>
        <v>353</v>
      </c>
      <c r="E357" s="1" t="str">
        <v>La navette fluviale, un mode de transport touristique doux</v>
      </c>
      <c r="F357" s="1" t="str">
        <v>Article</v>
      </c>
      <c r="G357" s="1">
        <v>2011</v>
      </c>
      <c r="H357" s="1">
        <v>3</v>
      </c>
      <c r="I357" s="1" t="str">
        <v>Jean-Michel Grelet, Dominique Dubois, Corinne Amigouët, Michel Édouard</v>
      </c>
      <c r="J357" s="1" t="str">
        <v>https://www.tourisme-espaces.com/doc/8187.navette-fluviale-mode-transport-touristique-doux.html</v>
      </c>
      <c r="L357" s="1" t="str">
        <v>OK</v>
      </c>
    </row>
    <row r="358" ht="16" customHeight="1">
      <c r="A358" s="1">
        <f>SUM(A357+1)</f>
        <v>354</v>
      </c>
      <c r="E358" s="1" t="str">
        <v>Le fleuve, point de diffusion d'un tourisme métropolitain</v>
      </c>
      <c r="F358" s="1" t="str">
        <v>Article</v>
      </c>
      <c r="G358" s="1">
        <v>2011</v>
      </c>
      <c r="H358" s="1">
        <v>9</v>
      </c>
      <c r="I358" s="1" t="str">
        <v>Laurent Hodebar, Olivier Pillonel, Marie Mahieu-Rivals</v>
      </c>
      <c r="J358" s="1" t="str">
        <v>https://www.tourisme-espaces.com/doc/8186.fleuve-point-diffusion-tourisme-metropolitain.html?pk_campaign=RevueRevue&amp;pk_kwd=8186&amp;pk_source=9746&amp;pk_medium=LienInterne</v>
      </c>
      <c r="L358" s="1" t="str">
        <v>OK</v>
      </c>
    </row>
    <row r="359" ht="16" customHeight="1">
      <c r="A359" s="1">
        <f>SUM(A358+1)</f>
        <v>355</v>
      </c>
      <c r="E359" s="1" t="str">
        <v>De Paris à Bordeaux, en passant par Nantes et Fort Lauderdale… La ville redécouvre son fleuve</v>
      </c>
      <c r="F359" s="1" t="str">
        <v>Article</v>
      </c>
      <c r="G359" s="1">
        <v>2003</v>
      </c>
      <c r="H359" s="1">
        <v>5</v>
      </c>
      <c r="I359" s="1" t="str">
        <v>Emmanuelle Sarlanga</v>
      </c>
      <c r="J359" s="1" t="str">
        <v>https://www.tourisme-espaces.com/doc/3646.de-paris-bordeaux-passant-nantes-fort-lauderdale-ville-redecouvre-fleuve.html?pk_campaign=RevueRevue&amp;pk_kwd=3646&amp;pk_source=7800&amp;pk_medium=LienInterne</v>
      </c>
      <c r="L359" s="1" t="str">
        <v>OK</v>
      </c>
    </row>
    <row r="360" ht="16" customHeight="1">
      <c r="A360" s="1">
        <f>SUM(A359+1)</f>
        <v>356</v>
      </c>
      <c r="D360" s="1" t="str">
        <v>Comment les villes européennes mettent en avant leurs fleuves ?</v>
      </c>
      <c r="E360" s="1" t="str">
        <v>Mettre en tourisme les berges de la Vltava pour mieux gérer les flux touristiques à Prague</v>
      </c>
      <c r="F360" s="1" t="str">
        <v>Article</v>
      </c>
      <c r="G360" s="1">
        <v>2016</v>
      </c>
      <c r="H360" s="1">
        <v>6</v>
      </c>
      <c r="I360" s="1" t="str">
        <v>Alzbeta Kiralova</v>
      </c>
      <c r="J360" s="1" t="str">
        <v>https://www.tourisme-espaces.com/doc/9751.mettre-tourisme-berges-vltava-mieux-gerer-flux-touristiques-prague.html?pk_campaign=RevueRevue&amp;pk_kwd=9751&amp;pk_source=8186&amp;pk_medium=LienInterne</v>
      </c>
      <c r="L360" s="1" t="str">
        <v>OK</v>
      </c>
    </row>
    <row r="361" ht="32" customHeight="1">
      <c r="A361" s="1">
        <f>SUM(A360+1)</f>
        <v>357</v>
      </c>
      <c r="E361" s="1" t="str">
        <v>Riverside Cities Network. Un réseau européen de métropoles pour le développement touristique des rivières</v>
      </c>
      <c r="F361" s="1" t="str">
        <v>Article</v>
      </c>
      <c r="G361" s="1">
        <v>2016</v>
      </c>
      <c r="H361" s="1">
        <v>8</v>
      </c>
      <c r="I361" s="1" t="str">
        <v>Camille Chowah</v>
      </c>
      <c r="J361" s="1" t="str">
        <v>https://www.tourisme-espaces.com/doc/9738.riverside-cities-network-reseau-europeen-metropoles-developpement-touristique-rivieres.html?pk_campaign=RevueRevue&amp;pk_kwd=9738&amp;pk_source=8186&amp;pk_medium=LienInterne</v>
      </c>
      <c r="L361" s="1" t="str">
        <v>OK</v>
      </c>
    </row>
    <row r="362" ht="32" customHeight="1">
      <c r="A362" s="1">
        <f>SUM(A361+1)</f>
        <v>358</v>
      </c>
      <c r="E362" s="1" t="str">
        <v>Le concept de rivière-sphère au service de la reconquête de l’espace fluvial, à Amsterdam et ailleurs</v>
      </c>
      <c r="F362" s="1" t="str">
        <v>Article</v>
      </c>
      <c r="G362" s="1">
        <v>2016</v>
      </c>
      <c r="H362" s="1">
        <v>6</v>
      </c>
      <c r="I362" s="1" t="str">
        <v>Irene J. Klaver</v>
      </c>
      <c r="J362" s="1" t="str">
        <v>https://www.tourisme-espaces.com/doc/9748.concept-riviere-sphere-service-reconquete-espace-fluvial-amsterdam-ailleurs.html?pk_campaign=RevueRevue&amp;pk_kwd=9748&amp;pk_source=9738&amp;pk_medium=LienInterne</v>
      </c>
      <c r="L362" s="1" t="str">
        <v>OK</v>
      </c>
    </row>
    <row r="363" ht="32" customHeight="1">
      <c r="A363" s="1">
        <f>SUM(A362+1)</f>
        <v>359</v>
      </c>
      <c r="E363" s="1" t="str">
        <v>Les espaces fluviaux des métropoles européennes. Perspectives de (re)conquête à des fins récréatives</v>
      </c>
      <c r="F363" s="1" t="str">
        <v>Article</v>
      </c>
      <c r="G363" s="1">
        <v>2016</v>
      </c>
      <c r="H363" s="1">
        <v>6</v>
      </c>
      <c r="I363" s="1" t="str">
        <v>Maria Gravari-Barbas, Sébastien Jacquot</v>
      </c>
      <c r="J363" s="1" t="str">
        <v>https://www.tourisme-espaces.com/doc/9737.espaces-fluviaux-metropoles-europeennes-perspectives-reconquete-fins-recreatives.html?pk_campaign=RevueRevue&amp;pk_kwd=9737&amp;pk_source=9748&amp;pk_medium=LienInterne</v>
      </c>
      <c r="L363" s="1" t="str">
        <v>OK</v>
      </c>
    </row>
    <row r="364" ht="16" customHeight="1">
      <c r="A364" s="1">
        <f>SUM(A363+1)</f>
        <v>360</v>
      </c>
      <c r="E364" s="1" t="str">
        <v>Le tourisme urbain sur les quais</v>
      </c>
      <c r="F364" s="1" t="str">
        <v>Article</v>
      </c>
      <c r="G364" s="1">
        <v>2009</v>
      </c>
      <c r="H364" s="1">
        <v>3</v>
      </c>
      <c r="I364" s="1" t="str">
        <v>Claude Origet du Cluzeau</v>
      </c>
      <c r="J364" s="1" t="str">
        <v>https://www.tourisme-espaces.com/doc/7375.tourisme-urbain-quais.html</v>
      </c>
      <c r="L364" s="1" t="str">
        <v>OK</v>
      </c>
    </row>
    <row r="365" ht="16" customHeight="1">
      <c r="A365" s="1">
        <f>SUM(A364+1)</f>
        <v>361</v>
      </c>
      <c r="D365" s="1" t="str">
        <v>Le tramway, un moyen de transport touristique ?</v>
      </c>
      <c r="E365" s="1" t="str">
        <v>Le tram aérien, un transport public à redécouvrir</v>
      </c>
      <c r="F365" s="1" t="str">
        <v>Article</v>
      </c>
      <c r="G365" s="1">
        <v>2009</v>
      </c>
      <c r="H365" s="1">
        <v>7</v>
      </c>
      <c r="I365" s="1" t="str">
        <v>Pierre Jaussaud</v>
      </c>
      <c r="J365" s="1" t="str">
        <v>https://www.tourisme-espaces.com/doc/7425.tram-aerien-transport-public-redecouvrir.html</v>
      </c>
      <c r="L365" s="1" t="str">
        <v>OK</v>
      </c>
    </row>
    <row r="366" ht="16" customHeight="1">
      <c r="A366" s="1">
        <f>SUM(A365+1)</f>
        <v>362</v>
      </c>
      <c r="E366" s="1" t="str">
        <v>Transport collectif régulier local. Réinventer l'itinérance touristique</v>
      </c>
      <c r="F366" s="1" t="str">
        <v>Dossier</v>
      </c>
      <c r="G366" s="1">
        <v>2003</v>
      </c>
      <c r="H366" s="1">
        <v>58</v>
      </c>
      <c r="I366" s="1" t="str">
        <v>Espaces tourisme &amp; loisirs</v>
      </c>
      <c r="J366" s="1" t="str">
        <v>https://www.tourisme-espaces.com/doc/3642.transport-collectif-regulier-local-reinventer-itinerance-touristique.html</v>
      </c>
      <c r="L366" s="1" t="str">
        <v>OK</v>
      </c>
    </row>
    <row r="367" ht="16" customHeight="1">
      <c r="A367" s="1">
        <f>SUM(A366+1)</f>
        <v>363</v>
      </c>
      <c r="E367" s="1" t="str">
        <v>Transport collectif urbain. Penser tourisme !</v>
      </c>
      <c r="F367" s="1" t="str">
        <v>Article</v>
      </c>
      <c r="G367" s="1">
        <v>2003</v>
      </c>
      <c r="H367" s="1">
        <v>5</v>
      </c>
      <c r="I367" s="1" t="str">
        <v>Laurence Moisy, Philippe Violier</v>
      </c>
      <c r="J367" s="1" t="str">
        <v>https://www.tourisme-espaces.com/doc/3645.transport-collectif-urbain-penser-tourisme.html</v>
      </c>
      <c r="L367" s="1" t="str">
        <v>OK</v>
      </c>
    </row>
    <row r="368" ht="16" customHeight="1">
      <c r="A368" s="1">
        <f>SUM(A367+1)</f>
        <v>364</v>
      </c>
      <c r="E368" s="1" t="str">
        <v>Manchester, une ville qui prend le tourisme au sérieux</v>
      </c>
      <c r="F368" s="1" t="str">
        <v>Article</v>
      </c>
      <c r="G368" s="1">
        <v>1994</v>
      </c>
      <c r="H368" s="1">
        <v>6</v>
      </c>
      <c r="I368" s="1" t="str">
        <v>Michael Dodds</v>
      </c>
      <c r="J368" s="1" t="str">
        <v>https://www.tourisme-espaces.com/doc/2571.manchester-ville-prend-tourisme-serieux.html</v>
      </c>
      <c r="L368" s="1" t="str">
        <v>OK</v>
      </c>
    </row>
    <row r="369" ht="16" customHeight="1">
      <c r="A369" s="1">
        <f>SUM(A368+1)</f>
        <v>365</v>
      </c>
      <c r="D369" s="1" t="str">
        <v>Transports collectifs  urbains sont-ils des atouts pour le tourisme ?</v>
      </c>
      <c r="E369" s="1" t="str">
        <v>RATP et écomobilité touristique</v>
      </c>
      <c r="F369" s="1" t="str">
        <v>Article</v>
      </c>
      <c r="G369" s="1">
        <v>2009</v>
      </c>
      <c r="H369" s="1">
        <v>7</v>
      </c>
      <c r="I369" s="1" t="str">
        <v>Jean-Marc Janaillac</v>
      </c>
      <c r="J369" s="1" t="str">
        <v>https://www.tourisme-espaces.com/doc/7424.ratp-ecomobilite-touristique.html?pk_campaign=RevueRevue&amp;pk_kwd=7424&amp;pk_source=3666&amp;pk_medium=LienInterne</v>
      </c>
      <c r="L369" s="1" t="str">
        <v>OK</v>
      </c>
    </row>
    <row r="370" ht="32" customHeight="1">
      <c r="A370" s="1">
        <f>SUM(A369+1)</f>
        <v>366</v>
      </c>
      <c r="E370" s="1" t="str">
        <v>Quand le tourisme urbain gagne la métropole. Adapter les transports urbains aux nouvelles consommations</v>
      </c>
      <c r="F370" s="1" t="str">
        <v>Article</v>
      </c>
      <c r="G370" s="1">
        <v>2003</v>
      </c>
      <c r="H370" s="1">
        <v>6</v>
      </c>
      <c r="I370" s="1" t="str">
        <v>France Poulain</v>
      </c>
      <c r="J370" s="1" t="str">
        <v>https://www.tourisme-espaces.com/doc/3666.quand-tourisme-urbain-gagne-metropole-adapter-transports-urbains-nouvelles-consommations.html?pk_campaign=RevueRevue&amp;pk_kwd=3666&amp;pk_source=4411&amp;pk_medium=LienInterne</v>
      </c>
      <c r="L370" s="1" t="str">
        <v>OK</v>
      </c>
    </row>
    <row r="371" ht="16" customHeight="1">
      <c r="A371" s="1">
        <f>SUM(A370+1)</f>
        <v>367</v>
      </c>
      <c r="E371" s="1" t="str">
        <v>Transport collectif urbain. Penser tourisme !</v>
      </c>
      <c r="F371" s="1" t="str">
        <v>Article</v>
      </c>
      <c r="G371" s="1">
        <v>2003</v>
      </c>
      <c r="H371" s="1">
        <v>5</v>
      </c>
      <c r="I371" s="1" t="str">
        <v>Laurence Moisy, Philippe Violier</v>
      </c>
      <c r="J371" s="1" t="str">
        <v>https://www.tourisme-espaces.com/doc/3645.transport-collectif-urbain-penser-tourisme.html?pk_campaign=RevueRevue&amp;pk_kwd=3645&amp;pk_source=7424&amp;pk_medium=LienInterne</v>
      </c>
      <c r="L371" s="1" t="str">
        <v>OK</v>
      </c>
    </row>
    <row r="372" ht="32" customHeight="1">
      <c r="A372" s="1">
        <f>SUM(A371+1)</f>
        <v>368</v>
      </c>
      <c r="E372" s="1" t="str">
        <v>Quand le tourisme urbain gagne la métropole. Adapter les transports urbains aux nouvelles consommations</v>
      </c>
      <c r="F372" s="1" t="str">
        <v>Article</v>
      </c>
      <c r="G372" s="1">
        <v>2003</v>
      </c>
      <c r="H372" s="1">
        <v>6</v>
      </c>
      <c r="I372" s="1" t="str">
        <v>France Poulain</v>
      </c>
      <c r="J372" s="1" t="str">
        <v>https://www.tourisme-espaces.com/doc/3666.quand-tourisme-urbain-gagne-metropole-adapter-transports-urbains-nouvelles-consommations.html?pk_campaign=RevueRevue&amp;pk_kwd=3666&amp;pk_source=3645&amp;pk_medium=LienInterne</v>
      </c>
      <c r="L372" s="1" t="str">
        <v>OK</v>
      </c>
    </row>
    <row r="373" ht="16" customHeight="1">
      <c r="A373" s="1">
        <f>SUM(A372+1)</f>
        <v>369</v>
      </c>
      <c r="E373" s="1" t="str">
        <v>Transport collectif régulier local. Réinventer l'itinérance touristique</v>
      </c>
      <c r="F373" s="1" t="str">
        <v>Dossier</v>
      </c>
      <c r="G373" s="1">
        <v>2003</v>
      </c>
      <c r="H373" s="1">
        <v>58</v>
      </c>
      <c r="I373" s="1" t="str">
        <v>Espaces tourisme &amp; loisirs</v>
      </c>
      <c r="J373" s="1" t="str">
        <v>https://www.tourisme-espaces.com/doc/3642.transport-collectif-regulier-local-reinventer-itinerance-touristique.html</v>
      </c>
      <c r="L373" s="1" t="str">
        <v>OK</v>
      </c>
    </row>
    <row r="374" ht="16" customHeight="1">
      <c r="A374" s="1">
        <f>SUM(A373+1)</f>
        <v>370</v>
      </c>
      <c r="E374" s="1" t="str">
        <v>Travailler, c'est bien. Se divertir, c'est mieux !</v>
      </c>
      <c r="F374" s="1" t="str">
        <v>Article</v>
      </c>
      <c r="G374" s="1">
        <v>2003</v>
      </c>
      <c r="H374" s="1">
        <v>4</v>
      </c>
      <c r="I374" s="1" t="str">
        <v>Jacques Weill, Christophe Morales</v>
      </c>
      <c r="J374" s="1" t="str">
        <v>https://www.tourisme-espaces.com/doc/3647.travailler-c-est-bien-divertir-c-est-mieux.html</v>
      </c>
      <c r="L374" s="1" t="str">
        <v>OK</v>
      </c>
    </row>
    <row r="375" ht="16" customHeight="1">
      <c r="A375" s="1">
        <f>SUM(A374+1)</f>
        <v>371</v>
      </c>
      <c r="D375" s="1" t="str">
        <v>Qualité des transports urbains et attractivité touristique pas toujours au rendez-vous</v>
      </c>
      <c r="E375" s="1" t="str">
        <v>La mobilité, composante essentielle du séjour touristique en ville</v>
      </c>
      <c r="F375" s="1" t="str">
        <v>Article</v>
      </c>
      <c r="G375" s="1">
        <v>2014</v>
      </c>
      <c r="H375" s="1">
        <v>5</v>
      </c>
      <c r="I375" s="1" t="str">
        <v>Christian Mantei</v>
      </c>
      <c r="J375" s="1" t="str">
        <v>https://www.tourisme-espaces.com/doc/9216.mobilite-composante-essentielle-sejour-touristique-ville.html</v>
      </c>
      <c r="L375" s="1" t="str">
        <v>OK</v>
      </c>
    </row>
    <row r="376" ht="32" customHeight="1">
      <c r="A376" s="1">
        <f>SUM(A375+1)</f>
        <v>372</v>
      </c>
      <c r="E376" s="1" t="str">
        <v>La qualité des transports publics. Élément clé de l'attractivité de la destination Paris - Île-de-France</v>
      </c>
      <c r="F376" s="1" t="str">
        <v>Article</v>
      </c>
      <c r="G376" s="1">
        <v>2014</v>
      </c>
      <c r="H376" s="1">
        <v>6</v>
      </c>
      <c r="I376" s="1" t="str">
        <v>Emmanuel Blum</v>
      </c>
      <c r="J376" s="1" t="str">
        <v>https://www.tourisme-espaces.com/doc/9217.qualite-transports-publics-element-cle-attractivite-destination-paris-ile-france.html?pk_campaign=RevueRevue&amp;pk_kwd=9217&amp;pk_source=1341&amp;pk_medium=LienInterne</v>
      </c>
      <c r="L376" s="1" t="str">
        <v>OK</v>
      </c>
    </row>
    <row r="377" ht="16" customHeight="1">
      <c r="A377" s="1">
        <f>SUM(A376+1)</f>
        <v>373</v>
      </c>
      <c r="E377" s="1" t="str">
        <v>La ville et son tourisme : image et accessibilité</v>
      </c>
      <c r="F377" s="1" t="str">
        <v>Article</v>
      </c>
      <c r="G377" s="1">
        <v>1994</v>
      </c>
      <c r="H377" s="1">
        <v>8</v>
      </c>
      <c r="I377" s="1" t="str">
        <v>Sophie Elias</v>
      </c>
      <c r="J377" s="1" t="str">
        <v>https://www.tourisme-espaces.com/doc/2562.ville-tourisme-image-accessibilite.html?pk_campaign=RevueRevue&amp;pk_kwd=2562&amp;pk_source=9216&amp;pk_medium=LienInterne</v>
      </c>
      <c r="L377" s="1" t="str">
        <v>OK</v>
      </c>
    </row>
    <row r="378" ht="16" customHeight="1">
      <c r="A378" s="1">
        <f>SUM(A377+1)</f>
        <v>374</v>
      </c>
      <c r="E378" s="1" t="str">
        <v>Tourisme urbain intercommunal dans l'agglomération bordelaise</v>
      </c>
      <c r="F378" s="1" t="str">
        <v>Article</v>
      </c>
      <c r="G378" s="1">
        <v>1993</v>
      </c>
      <c r="H378" s="1">
        <v>5</v>
      </c>
      <c r="I378" s="1" t="str">
        <v>Michel Dusclaud</v>
      </c>
      <c r="J378" s="1" t="str">
        <v>https://www.tourisme-espaces.com/doc/1786.tourisme-urbain-intercommunal-agglomeration-bordelaise.html</v>
      </c>
      <c r="L378" s="1" t="str">
        <v>OK</v>
      </c>
    </row>
    <row r="379" ht="16" customHeight="1">
      <c r="A379" s="1">
        <f>SUM(A378+1)</f>
        <v>375</v>
      </c>
      <c r="E379" s="1" t="str">
        <v>Transport, tourisme et marketing des services</v>
      </c>
      <c r="F379" s="1" t="str">
        <v>Article</v>
      </c>
      <c r="G379" s="1">
        <v>1993</v>
      </c>
      <c r="H379" s="1">
        <v>7</v>
      </c>
      <c r="I379" s="1" t="str">
        <v>Pierre Chazaud</v>
      </c>
      <c r="J379" s="1" t="str">
        <v>https://www.tourisme-espaces.com/doc/1797.transport-tourisme-marketing-services.html</v>
      </c>
      <c r="L379" s="1" t="str">
        <v>OK</v>
      </c>
    </row>
    <row r="380" ht="16" customHeight="1">
      <c r="A380" s="1">
        <f>SUM(A379+1)</f>
        <v>376</v>
      </c>
      <c r="D380" s="1" t="str">
        <v xml:space="preserve">Les transports urbains et accessibilité, encore des efforts à faire </v>
      </c>
      <c r="E380" s="1" t="str">
        <v>L'accessibilité, un défi majeur du développement durable du tourisme en Île-de-France</v>
      </c>
      <c r="F380" s="1" t="str">
        <v>Article</v>
      </c>
      <c r="G380" s="1">
        <v>2011</v>
      </c>
      <c r="H380" s="1">
        <v>6</v>
      </c>
      <c r="I380" s="1" t="str">
        <v>Emmanuel Blum</v>
      </c>
      <c r="J380" s="1" t="str">
        <v>https://www.tourisme-espaces.com/doc/8180.l-accessibilite-defi-majeur-developpement-durable-tourisme-ile-france.html</v>
      </c>
      <c r="L380" s="1" t="str">
        <v>OK</v>
      </c>
    </row>
    <row r="381" ht="16" customHeight="1">
      <c r="A381" s="1">
        <f>SUM(A380+1)</f>
        <v>377</v>
      </c>
      <c r="E381" s="1" t="str">
        <v>L'accessibilité aux personnes handicapées doit devenir un réflexe !</v>
      </c>
      <c r="F381" s="1" t="str">
        <v>Article</v>
      </c>
      <c r="G381" s="1">
        <v>2005</v>
      </c>
      <c r="H381" s="1">
        <v>4</v>
      </c>
      <c r="I381" s="1" t="str">
        <v>Annette Masson</v>
      </c>
      <c r="J381" s="1" t="str">
        <v>https://www.tourisme-espaces.com/doc/4877.l-accessibilite-personnes-handicapees-doit-devenir-reflexe.html?pk_campaign=RevueRevue&amp;pk_kwd=4877&amp;pk_source=1703&amp;pk_medium=LienInterne</v>
      </c>
      <c r="L381" s="1" t="str">
        <v>OK</v>
      </c>
    </row>
    <row r="382" ht="16" customHeight="1">
      <c r="A382" s="1">
        <f>SUM(A381+1)</f>
        <v>378</v>
      </c>
      <c r="E382" s="1" t="str">
        <v>La spécificité de l'accueil à Lourdes. Accessibilité et déplacements des publics handicapés</v>
      </c>
      <c r="F382" s="1" t="str">
        <v>Article</v>
      </c>
      <c r="G382" s="1">
        <v>2003</v>
      </c>
      <c r="H382" s="1">
        <v>4</v>
      </c>
      <c r="I382" s="1" t="str">
        <v>Pascale Fourticq</v>
      </c>
      <c r="J382" s="1" t="str">
        <v>https://www.tourisme-espaces.com/doc/3672.specificite-accueil-lourdes-accessibilite-deplacements-publics-handicapes.html</v>
      </c>
      <c r="L382" s="1" t="str">
        <v>OK</v>
      </c>
    </row>
    <row r="383" ht="16" customHeight="1">
      <c r="A383" s="1">
        <f>SUM(A382+1)</f>
        <v>379</v>
      </c>
      <c r="E383" s="1" t="str">
        <v>Tourisme des handicapés : des clients insatisfaits</v>
      </c>
      <c r="F383" s="1" t="str">
        <v>Article</v>
      </c>
      <c r="G383" s="1">
        <v>1995</v>
      </c>
      <c r="H383" s="1">
        <v>7</v>
      </c>
      <c r="I383" s="1" t="str">
        <v>Cécile Flavigny, Marc Pascal</v>
      </c>
      <c r="J383" s="1" t="str">
        <v>www.tourisme-espaces.com/doc/1658.tourisme-handicapes-clients-insatisfaits.html?pk_campaign=RevueRevue&amp;pk_kwd=1658&amp;pk_source=4877&amp;pk_medium=LienInterne</v>
      </c>
      <c r="L383" s="1" t="str">
        <v>OK</v>
      </c>
    </row>
    <row r="384" ht="16" customHeight="1">
      <c r="A384" s="1">
        <f>SUM(A383+1)</f>
        <v>380</v>
      </c>
      <c r="E384" s="1" t="str">
        <v>La ville et son tourisme : image et accessibilité</v>
      </c>
      <c r="F384" s="1" t="str">
        <v>Article</v>
      </c>
      <c r="G384" s="1">
        <v>1994</v>
      </c>
      <c r="H384" s="1">
        <v>8</v>
      </c>
      <c r="I384" s="1" t="str">
        <v>Sophie Elias</v>
      </c>
      <c r="J384" s="1" t="str">
        <v>https://www.tourisme-espaces.com/doc/2562.ville-tourisme-image-accessibilite.html?pk_campaign=RevueRevue&amp;pk_kwd=2562&amp;pk_source=9216&amp;pk_medium=LienInterne</v>
      </c>
      <c r="L384" s="1" t="str">
        <v>OK</v>
      </c>
    </row>
    <row r="385" ht="16" customHeight="1" xml:space="preserve">
      <c r="A385" s="1">
        <f>SUM(A384+1)</f>
        <v>381</v>
      </c>
      <c r="B385" s="1" t="str" xml:space="preserve">
        <v xml:space="preserve">CROISIERES MARITIMES
</v>
      </c>
      <c r="D385" s="1" t="str">
        <v>La croisière maritime, une manne pérenne en France ?</v>
      </c>
      <c r="E385" s="1" t="str">
        <v>Aménager et gérer les escales</v>
      </c>
      <c r="F385" s="1" t="str">
        <v>Article</v>
      </c>
      <c r="G385" s="1">
        <v>2003</v>
      </c>
      <c r="H385" s="1">
        <v>2</v>
      </c>
      <c r="I385" s="1" t="str">
        <v>Emmanuelle Sarlanga, Hélène Halot, Philippe Duchêne</v>
      </c>
      <c r="J385" s="1" t="str">
        <v>https://www.tourisme-espaces.com/doc/3680.amenager-gerer-escales.html</v>
      </c>
      <c r="L385" s="1" t="str">
        <v>OK</v>
      </c>
    </row>
    <row r="386" ht="16" customHeight="1">
      <c r="A386" s="1">
        <f>SUM(A385+1)</f>
        <v>382</v>
      </c>
      <c r="E386" s="1" t="str">
        <v>Quel avenir pour la croisière maritime en France ?</v>
      </c>
      <c r="F386" s="1" t="str">
        <v>Article</v>
      </c>
      <c r="G386" s="1">
        <v>1998</v>
      </c>
      <c r="H386" s="1">
        <v>7</v>
      </c>
      <c r="I386" s="1" t="str">
        <v>Jean-Claude Hélary</v>
      </c>
      <c r="J386" s="1" t="str">
        <v>https://www.tourisme-espaces.com/doc/2077.quel-avenir-croisiere-maritime-france.html</v>
      </c>
      <c r="L386" s="1" t="str">
        <v>OK</v>
      </c>
    </row>
    <row r="387" ht="16" customHeight="1">
      <c r="A387" s="1">
        <f>SUM(A386+1)</f>
        <v>383</v>
      </c>
      <c r="E387" s="1" t="str">
        <v>Les croisières maritimes, une manne pour les ports français ?</v>
      </c>
      <c r="F387" s="1" t="str">
        <v>Article</v>
      </c>
      <c r="G387" s="1">
        <v>1998</v>
      </c>
      <c r="H387" s="1">
        <v>11</v>
      </c>
      <c r="I387" s="1" t="str">
        <v>Jean-Paul Pagès</v>
      </c>
      <c r="J387" s="1" t="str">
        <v>https://www.tourisme-espaces.com/doc/2086.croisieres-maritimes-manne-ports-francais.html</v>
      </c>
      <c r="L387" s="1" t="str">
        <v>OK</v>
      </c>
    </row>
    <row r="388" ht="32" customHeight="1">
      <c r="A388" s="1">
        <f>SUM(A387+1)</f>
        <v>384</v>
      </c>
      <c r="E388" s="1" t="str">
        <v>L'implosion de la demande arrivera-t-elle à rejoindre l'explosion de l'offre ? Reconstruction historique des trente glorieuses de la croisière maritime</v>
      </c>
      <c r="F388" s="1" t="str">
        <v>Article</v>
      </c>
      <c r="G388" s="1">
        <v>1998</v>
      </c>
      <c r="H388" s="1">
        <v>14</v>
      </c>
      <c r="I388" s="1" t="str">
        <v>Michel Bagot</v>
      </c>
      <c r="J388" s="1" t="str">
        <v>https://www.tourisme-espaces.com/doc/2073.l-implosion-demande-arrivera-elle-rejoindre-explosion-offre-reconstitution-historique-trente-glorieuses-croisiere-maritime.html</v>
      </c>
      <c r="L388" s="1" t="str">
        <v>OK</v>
      </c>
    </row>
    <row r="389" ht="16" customHeight="1">
      <c r="A389" s="1">
        <f>SUM(A388+1)</f>
        <v>385</v>
      </c>
      <c r="E389" s="1" t="str">
        <v>Le marché français de la croisière et sa distribution</v>
      </c>
      <c r="F389" s="1" t="str">
        <v>Article</v>
      </c>
      <c r="G389" s="1">
        <v>1995</v>
      </c>
      <c r="H389" s="1">
        <v>9</v>
      </c>
      <c r="I389" s="1" t="str">
        <v>Jean-Claude Hélary</v>
      </c>
      <c r="J389" s="1" t="str">
        <v>https://www.tourisme-espaces.com/doc/2450.marche-francais-croisiere-distribution.html</v>
      </c>
      <c r="L389" s="1" t="str">
        <v>OK</v>
      </c>
    </row>
    <row r="390" ht="16" customHeight="1">
      <c r="A390" s="1">
        <f>SUM(A389+1)</f>
        <v>386</v>
      </c>
      <c r="D390" s="1" t="str">
        <v>La croisière maritime, vers une démocratisation accélérée ?</v>
      </c>
      <c r="E390" s="1" t="str">
        <v>La croisière se démocratise. L'exemple de Costa Croisières</v>
      </c>
      <c r="F390" s="1" t="str">
        <v>Article</v>
      </c>
      <c r="G390" s="1">
        <v>2003</v>
      </c>
      <c r="H390" s="1">
        <v>3</v>
      </c>
      <c r="I390" s="1" t="str">
        <v>Georges Azouze</v>
      </c>
      <c r="J390" s="1" t="str">
        <v>https://www.tourisme-espaces.com/doc/3841.croisiere-democratise-exemple-costa-croisieres.html</v>
      </c>
      <c r="L390" s="1" t="str">
        <v>OK</v>
      </c>
    </row>
    <row r="391" ht="16" customHeight="1">
      <c r="A391" s="1">
        <f>SUM(A390+1)</f>
        <v>387</v>
      </c>
      <c r="E391" s="1" t="str">
        <v>Un marché qui séduit les tour-opérateurs. L'entrée prudente mais réussie de NF</v>
      </c>
      <c r="F391" s="1" t="str">
        <v>Article</v>
      </c>
      <c r="G391" s="1">
        <v>1998</v>
      </c>
      <c r="H391" s="1">
        <v>3</v>
      </c>
      <c r="I391" s="1" t="str">
        <v>Bruno Voisard</v>
      </c>
      <c r="J391" s="1" t="str">
        <v>https://www.tourisme-espaces.com/doc/2082.un-marche-seduit-tour-operateurs-entree-prudente-mais-reussie-nf.html?pk_campaign=RevueRevue&amp;pk_kwd=2082&amp;pk_source=2078&amp;pk_medium=LienInterne</v>
      </c>
      <c r="L391" s="1" t="str">
        <v>OK</v>
      </c>
    </row>
    <row r="392" ht="16" customHeight="1">
      <c r="A392" s="1">
        <f>SUM(A391+1)</f>
        <v>388</v>
      </c>
      <c r="D392" s="1" t="str">
        <v>La croisière maritime, les stratégies pour se développer</v>
      </c>
      <c r="E392" s="1" t="str">
        <v>De nouveaux navires pour de nouveaux besoins. Evolution récente des paquebots de croisières</v>
      </c>
      <c r="F392" s="1" t="str">
        <v>Article</v>
      </c>
      <c r="G392" s="1">
        <v>1998</v>
      </c>
      <c r="H392" s="1">
        <v>4</v>
      </c>
      <c r="I392" s="1" t="str">
        <v>Jean Le Tutour, Philippe Kasse</v>
      </c>
      <c r="J392" s="1" t="str">
        <v>https://www.tourisme-espaces.com/doc/2075.de-nouveaux-navires-nouveaux-besoins-evolution-recente-paquebots-croisieres.html</v>
      </c>
      <c r="L392" s="1" t="str">
        <v>OK</v>
      </c>
    </row>
    <row r="393" ht="16" customHeight="1">
      <c r="A393" s="1">
        <f>SUM(A392+1)</f>
        <v>389</v>
      </c>
      <c r="E393" s="1" t="str">
        <v>Adapter l'offre et communiquer. Les deux axes de la stratégie du groupe Costa en France</v>
      </c>
      <c r="F393" s="1" t="str">
        <v>Article</v>
      </c>
      <c r="G393" s="1">
        <v>1998</v>
      </c>
      <c r="H393" s="1">
        <v>6</v>
      </c>
      <c r="I393" s="1" t="str">
        <v>Patrice Régnier</v>
      </c>
      <c r="J393" s="1" t="str">
        <v>https://www.tourisme-espaces.com/doc/2078.adapter-offre-communiquer-deux-axes-strategie-groupe-costa-france.html?pk_campaign=RevueRevue&amp;pk_kwd=2078&amp;pk_source=2074&amp;pk_medium=LienInterne</v>
      </c>
      <c r="L393" s="1" t="str">
        <v>OK</v>
      </c>
    </row>
    <row r="394" ht="16" customHeight="1">
      <c r="A394" s="1">
        <f>SUM(A393+1)</f>
        <v>390</v>
      </c>
      <c r="E394" s="1" t="str">
        <v>Le choix d'un port d'escale. Etude auprès des responsables de la planification des escales</v>
      </c>
      <c r="F394" s="1" t="str">
        <v>Article</v>
      </c>
      <c r="G394" s="1">
        <v>1998</v>
      </c>
      <c r="H394" s="1">
        <v>4</v>
      </c>
      <c r="I394" s="1" t="str">
        <v>Belinda Burleson</v>
      </c>
      <c r="J394" s="1" t="str">
        <v>https://www.tourisme-espaces.com/doc/2087.choix-port-escale-etude-aupres-responsables-planification-escales.html?pk_campaign=RevueRevue&amp;pk_kwd=2087&amp;pk_source=2093&amp;pk_medium=LienInterne</v>
      </c>
      <c r="L394" s="1" t="str">
        <v>OK</v>
      </c>
    </row>
    <row r="395" ht="16" customHeight="1">
      <c r="A395" s="1">
        <f>SUM(A394+1)</f>
        <v>391</v>
      </c>
      <c r="D395" s="1" t="str">
        <v>Le marché de la croisière en Europe, quelles perspectives ?</v>
      </c>
      <c r="E395" s="1" t="str">
        <v>Le marché européen des croisières maritimes. Mutations et croissance</v>
      </c>
      <c r="F395" s="1" t="str">
        <v>Article</v>
      </c>
      <c r="G395" s="1">
        <v>1998</v>
      </c>
      <c r="H395" s="1">
        <v>9</v>
      </c>
      <c r="I395" s="1" t="str">
        <v>Laurence Martin, Lia Athanassiou</v>
      </c>
      <c r="J395" s="1" t="str">
        <v>https://www.tourisme-espaces.com/doc/2074.marche-europeen-croisieres-maritimes-mutations-croissance.html?pk_campaign=RevueRevue&amp;pk_kwd=2074&amp;pk_source=2075&amp;pk_medium=LienInterne</v>
      </c>
      <c r="L395" s="1" t="str">
        <v>OK</v>
      </c>
    </row>
    <row r="396" ht="16" customHeight="1">
      <c r="A396" s="1">
        <f>SUM(A395+1)</f>
        <v>392</v>
      </c>
      <c r="E396" s="1" t="str">
        <v>L'accès au marché européen de la croisière maritime. Le cadre juridique</v>
      </c>
      <c r="F396" s="1" t="str">
        <v>Article</v>
      </c>
      <c r="G396" s="1">
        <v>1998</v>
      </c>
      <c r="H396" s="1">
        <v>8</v>
      </c>
      <c r="I396" s="1" t="str">
        <v>Laurence Martin, Lia Athanassiou</v>
      </c>
      <c r="J396" s="1" t="str">
        <v>https://www.tourisme-espaces.com/doc/2093.l-acces-marche-europeen-croisiere-maritime-cadre-juridique.html?pk_campaign=RevueRevue&amp;pk_kwd=2093&amp;pk_source=2074&amp;pk_medium=LienInterne</v>
      </c>
      <c r="L396" s="1" t="str">
        <v>OK</v>
      </c>
    </row>
    <row r="397" ht="16" customHeight="1" xml:space="preserve">
      <c r="A397" s="1">
        <f>SUM(A396+1)</f>
        <v>393</v>
      </c>
      <c r="B397" s="1" t="str" xml:space="preserve">
        <v xml:space="preserve">CROISIERES FLUVIALES
</v>
      </c>
      <c r="D397" s="1" t="str">
        <v>L'accueil des croisières fluviales ou maritimes, quels bénéfices pour quelles contraintes ,</v>
      </c>
      <c r="E397" s="1" t="str">
        <v>La balade en bateau. Un grand classique dont l'offre s'élargit</v>
      </c>
      <c r="F397" s="1" t="str">
        <v>Article</v>
      </c>
      <c r="G397" s="1">
        <v>2011</v>
      </c>
      <c r="H397" s="1">
        <v>5</v>
      </c>
      <c r="I397" s="1" t="str">
        <v>Jean-Michel Grelet, Christine Bonteil, Richard Munos, Nadine Hanard</v>
      </c>
      <c r="J397" s="1" t="str">
        <v>https://www.tourisme-espaces.com/doc/8189.balade-bateau-grand-classique-offre-s-elargit.html</v>
      </c>
      <c r="L397" s="1" t="str">
        <v>OK</v>
      </c>
    </row>
    <row r="398" ht="16" customHeight="1">
      <c r="A398" s="1">
        <f>SUM(A397+1)</f>
        <v>394</v>
      </c>
      <c r="E398" s="1" t="str">
        <v>Aménager et gérer les escales</v>
      </c>
      <c r="F398" s="1" t="str">
        <v>Article</v>
      </c>
      <c r="G398" s="1">
        <v>2003</v>
      </c>
      <c r="H398" s="1">
        <v>2</v>
      </c>
      <c r="I398" s="1" t="str">
        <v>Emmanuelle Sarlanga, Hélène Halot, Philippe Duchêne</v>
      </c>
      <c r="J398" s="1" t="str">
        <v>https://www.tourisme-espaces.com/doc/3680.amenager-gerer-escales.html</v>
      </c>
      <c r="L398" s="1" t="str">
        <v>OK</v>
      </c>
    </row>
    <row r="399" ht="16" customHeight="1">
      <c r="A399" s="1">
        <f>SUM(A398+1)</f>
        <v>395</v>
      </c>
      <c r="E399" s="1" t="str">
        <v>En Île-de-France, la demande existe… et les infrastructures s'adaptent</v>
      </c>
      <c r="F399" s="1" t="str">
        <v>Article</v>
      </c>
      <c r="G399" s="1">
        <v>2003</v>
      </c>
      <c r="H399" s="1">
        <v>2</v>
      </c>
      <c r="I399" s="1" t="str">
        <v>Emmanuelle Sarlanga</v>
      </c>
      <c r="J399" s="1" t="str">
        <v>https://www.tourisme-espaces.com/doc/3681.en-ile-france-demande-existe-infrastructures-s-adaptent.html</v>
      </c>
      <c r="L399" s="1" t="str">
        <v>OK</v>
      </c>
    </row>
    <row r="400" ht="32" customHeight="1">
      <c r="A400" s="1">
        <f>SUM(A399+1)</f>
        <v>396</v>
      </c>
      <c r="E400" s="1" t="str">
        <v>Développement de la croisière maritime et fluviale en Haute-Normandie. Une stratégie concertée</v>
      </c>
      <c r="F400" s="1" t="str">
        <v>Article</v>
      </c>
      <c r="G400" s="1">
        <v>1998</v>
      </c>
      <c r="H400" s="1">
        <v>8</v>
      </c>
      <c r="I400" s="1" t="str">
        <v>Florence Guihéneuf</v>
      </c>
      <c r="J400" s="1" t="str">
        <v>https://www.tourisme-espaces.com/doc/2090.developpement-croisiere-maritime-fluviale-haute-normandie-strategie-concertee.html?pk_campaign=RevueRevue&amp;pk_kwd=2090&amp;pk_source=2079&amp;pk_medium=LienInterne</v>
      </c>
      <c r="L400" s="1" t="str">
        <v>OK</v>
      </c>
    </row>
    <row r="401" ht="32" customHeight="1">
      <c r="A401" s="1">
        <f>SUM(A400+1)</f>
        <v>397</v>
      </c>
      <c r="D401" s="1" t="str">
        <v>Croisière fluviale : vers un développement accéléré en France ?</v>
      </c>
      <c r="E401" s="1" t="str">
        <v>Croisières et promenades fluviales. Un contexte favorable au développement tant de l'offre que de la demande</v>
      </c>
      <c r="F401" s="1" t="str">
        <v>Article</v>
      </c>
      <c r="G401" s="1">
        <v>2011</v>
      </c>
      <c r="H401" s="1">
        <v>7</v>
      </c>
      <c r="I401" s="1" t="str">
        <v>Jean-Michel Grelet, Aline Martin, Claire Sénécaut</v>
      </c>
      <c r="J401" s="1" t="str">
        <v>https://www.tourisme-espaces.com/doc/8185.croisieres-promenades-fluviales-contexte-favorable-developpement-tant-offre-demande.html</v>
      </c>
      <c r="L401" s="1" t="str">
        <v>OK</v>
      </c>
    </row>
    <row r="402" ht="16" customHeight="1">
      <c r="A402" s="1">
        <f>SUM(A401+1)</f>
        <v>398</v>
      </c>
      <c r="E402" s="1" t="str">
        <v>La croisière fluviale part à la conquête du marché français</v>
      </c>
      <c r="F402" s="1" t="str">
        <v>Article</v>
      </c>
      <c r="G402" s="1">
        <v>2011</v>
      </c>
      <c r="H402" s="1">
        <v>4</v>
      </c>
      <c r="I402" s="1" t="str">
        <v>Jean-Michel Grelet, Axel Arazckiewicz, Bruno Maury</v>
      </c>
      <c r="J402" s="1" t="str">
        <v>https://www.tourisme-espaces.com/doc/8190.croisiere-fluviale-part-conquete-marche-francais.html</v>
      </c>
      <c r="L402" s="1" t="str">
        <v>OK</v>
      </c>
    </row>
    <row r="403" ht="16" customHeight="1">
      <c r="A403" s="1">
        <f>SUM(A402+1)</f>
        <v>399</v>
      </c>
      <c r="E403" s="1" t="str">
        <v>La croisière fluviale, un marché en croissance</v>
      </c>
      <c r="F403" s="1" t="str">
        <v>Article</v>
      </c>
      <c r="G403" s="1">
        <v>2010</v>
      </c>
      <c r="H403" s="1">
        <v>3</v>
      </c>
      <c r="I403" s="1" t="str">
        <v>Jean-Michel Grelet, Chloé Crober</v>
      </c>
      <c r="J403" s="1" t="str">
        <v>https://www.tourisme-espaces.com/doc/7799.croisiere-fluviale-marche-croissance.html?pk_campaign=RevueRevue&amp;pk_kwd=7799&amp;pk_source=3678&amp;pk_medium=LienInterne</v>
      </c>
      <c r="L403" s="1" t="str">
        <v>OK</v>
      </c>
    </row>
    <row r="404" ht="16" customHeight="1">
      <c r="A404" s="1">
        <f>SUM(A403+1)</f>
        <v>400</v>
      </c>
      <c r="E404" s="1" t="str">
        <v>La croisière fluviale a le vent en poupe</v>
      </c>
      <c r="F404" s="1" t="str">
        <v>Article</v>
      </c>
      <c r="G404" s="1">
        <v>2003</v>
      </c>
      <c r="H404" s="1">
        <v>5</v>
      </c>
      <c r="I404" s="1" t="str">
        <v>Véronique Gérard, Pierre-Yves Biet</v>
      </c>
      <c r="J404" s="1" t="str">
        <v>https://www.tourisme-espaces.com/doc/3678.croisiere-fluviale-vent-poupe.html?pk_campaign=RevueRevue&amp;pk_kwd=3678&amp;pk_source=8185&amp;pk_medium=LienInterne</v>
      </c>
      <c r="L404" s="1" t="str">
        <v>OK</v>
      </c>
    </row>
    <row r="405" ht="32" customHeight="1">
      <c r="A405" s="1">
        <f>SUM(A404+1)</f>
        <v>401</v>
      </c>
      <c r="E405" s="1" t="str">
        <v>La croisière fluviale. Une activité en plein essor et une nouvelle vocation pour les voies d'eau intérieures</v>
      </c>
      <c r="F405" s="1" t="str">
        <v>Article</v>
      </c>
      <c r="G405" s="1">
        <v>1998</v>
      </c>
      <c r="H405" s="1">
        <v>7</v>
      </c>
      <c r="I405" s="1" t="str">
        <v>Jean-Raymond Le Moine</v>
      </c>
      <c r="J405" s="1" t="str">
        <v>https://www.tourisme-espaces.com/doc/2079.croisiere-fluviale-activite-plein-essor-nouvelle-vocation-voies-eau-interieures.html?pk_campaign=RevueRevue&amp;pk_kwd=2079&amp;pk_source=8190&amp;pk_medium=LienInterne</v>
      </c>
      <c r="L405" s="1" t="str">
        <v>OK</v>
      </c>
    </row>
    <row r="406" ht="16" customHeight="1">
      <c r="A406" s="1">
        <f>SUM(A405+1)</f>
        <v>402</v>
      </c>
      <c r="D406" s="1" t="str">
        <v>La croisière fluviale, un acteur du développement rural</v>
      </c>
      <c r="E406" s="1" t="str">
        <v>La promenade fluviale, support d'un développement touristique rural</v>
      </c>
      <c r="F406" s="1" t="str">
        <v>Article</v>
      </c>
      <c r="G406" s="1">
        <v>2011</v>
      </c>
      <c r="H406" s="1">
        <v>6</v>
      </c>
      <c r="I406" s="1" t="str">
        <v>Élisabeth Grappin, Céline Morel, Jean-Jacques Delage</v>
      </c>
      <c r="J406" s="1" t="str">
        <v>https://www.tourisme-espaces.com/doc/8188.promenade-fluviale-support-developpement-touristique-rural.html</v>
      </c>
      <c r="L406" s="1" t="str">
        <v>OK</v>
      </c>
    </row>
    <row r="407" ht="16" customHeight="1">
      <c r="A407" s="1">
        <f>SUM(A406+1)</f>
        <v>403</v>
      </c>
      <c r="E407" s="1" t="str">
        <v>Du tourisme fluvial à l'aménagement global du fleuve et de ses berges</v>
      </c>
      <c r="F407" s="1" t="str">
        <v>Article</v>
      </c>
      <c r="G407" s="1">
        <v>2010</v>
      </c>
      <c r="H407" s="1">
        <v>12</v>
      </c>
      <c r="I407" s="1" t="str">
        <v>Philippe Caparros</v>
      </c>
      <c r="J407" s="1" t="str">
        <v>https://www.tourisme-espaces.com/doc/7794.du-tourisme-fluvial-amenagement-global-fleuve-berges.html?pk_campaign=RevueRevue&amp;pk_kwd=7794&amp;pk_source=9999&amp;pk_medium=LienInterne</v>
      </c>
      <c r="L407" s="1" t="str">
        <v>OK</v>
      </c>
    </row>
    <row r="408" ht="32" customHeight="1">
      <c r="A408" s="1">
        <f>SUM(A407+1)</f>
        <v>404</v>
      </c>
      <c r="E408" s="1" t="str">
        <v>La croisière fluviale. Une activité en plein essor et une nouvelle vocation pour les voies d'eau intérieures</v>
      </c>
      <c r="F408" s="1" t="str">
        <v>Article</v>
      </c>
      <c r="G408" s="1">
        <v>1998</v>
      </c>
      <c r="H408" s="1">
        <v>7</v>
      </c>
      <c r="I408" s="1" t="str">
        <v>Jean-Raymond Le Moine</v>
      </c>
      <c r="J408" s="1" t="str">
        <v>https://www.tourisme-espaces.com/doc/2079.croisiere-fluviale-activite-plein-essor-nouvelle-vocation-voies-eau-interieures.html?pk_campaign=RevueRevue&amp;pk_kwd=2079&amp;pk_source=2083&amp;pk_medium=LienInterne</v>
      </c>
      <c r="L408" s="1" t="str">
        <v>OK</v>
      </c>
    </row>
    <row r="409" ht="32" customHeight="1">
      <c r="A409" s="1">
        <f>SUM(A408+1)</f>
        <v>405</v>
      </c>
      <c r="D409" s="1" t="str">
        <v>Croisière fluviale, une manière de slow tourisme ,</v>
      </c>
      <c r="E409" s="1" t="str">
        <v>Le tourisme “fluvestre”. Une approche globale de l’itinérance sur et le long des fleuves et canaux</v>
      </c>
      <c r="F409" s="1" t="str">
        <v>Article</v>
      </c>
      <c r="G409" s="1">
        <v>2018</v>
      </c>
      <c r="H409" s="1">
        <v>6</v>
      </c>
      <c r="I409" s="1" t="str">
        <v>Frédéric Millet</v>
      </c>
      <c r="J409" s="1" t="str">
        <v>https://www.tourisme-espaces.com/doc/9999.tourisme-fluvestre-approche-globale-itinerance-long-fleuves-canaux.html?pk_campaign=RevueRevue&amp;pk_kwd=9999&amp;pk_source=8188&amp;pk_medium=LienInterne</v>
      </c>
      <c r="L409" s="1" t="str">
        <v>OK</v>
      </c>
    </row>
    <row r="410" ht="16" customHeight="1">
      <c r="A410" s="1">
        <f>SUM(A409+1)</f>
        <v>406</v>
      </c>
      <c r="E410" s="1" t="str">
        <v>La lenteur du charme sur les canaux des Ardennes</v>
      </c>
      <c r="F410" s="1" t="str">
        <v>Article</v>
      </c>
      <c r="G410" s="1">
        <v>2004</v>
      </c>
      <c r="H410" s="1">
        <v>2</v>
      </c>
      <c r="I410" s="1" t="str">
        <v>Jörg Hartwig</v>
      </c>
      <c r="J410" s="1" t="str">
        <v>https://www.tourisme-espaces.com/doc/4056.lenteur-charme-canaux-ardennes.html?pk_campaign=RevueRevue&amp;pk_kwd=4056&amp;pk_source=10401&amp;pk_medium=LienInterne</v>
      </c>
      <c r="L410" s="1" t="str">
        <v>OK</v>
      </c>
    </row>
    <row r="411" ht="16" customHeight="1">
      <c r="A411" s="1">
        <f>SUM(A410+1)</f>
        <v>407</v>
      </c>
      <c r="E411" s="1" t="str">
        <v>Une certaine approche de la croisière fluviale</v>
      </c>
      <c r="F411" s="1" t="str">
        <v>Article</v>
      </c>
      <c r="G411" s="1">
        <v>1998</v>
      </c>
      <c r="H411" s="1">
        <v>4</v>
      </c>
      <c r="I411" s="1" t="str">
        <v>Christophe Sentuc</v>
      </c>
      <c r="J411" s="1" t="str">
        <v>https://www.tourisme-espaces.com/doc/2083.une-certaine-approche-croisiere-fluviale.html?pk_campaign=RevueRevue&amp;pk_kwd=2083&amp;pk_source=7794&amp;pk_medium=LienInterne</v>
      </c>
      <c r="L411" s="1" t="str">
        <v>OK</v>
      </c>
    </row>
    <row r="412" ht="16" customHeight="1">
      <c r="A412" s="1">
        <f>SUM(A411+1)</f>
        <v>408</v>
      </c>
      <c r="D412" s="1" t="str">
        <v>Croisière fluviale, pour quel public ?</v>
      </c>
      <c r="E412" s="1" t="str">
        <v>La plaisance fluviale doit conquérir de nouvelles clientèles</v>
      </c>
      <c r="F412" s="1" t="str">
        <v>Article</v>
      </c>
      <c r="G412" s="1">
        <v>2020</v>
      </c>
      <c r="H412" s="1">
        <v>4</v>
      </c>
      <c r="I412" s="1" t="str">
        <v>Jean-Michel Grelet</v>
      </c>
      <c r="J412" s="1" t="str">
        <v>https://www.tourisme-espaces.com/doc/10401.plaisance-fluviale-doit-conquerir-nouvelles-clienteles.html?pk_campaign=RevueRevue&amp;pk_kwd=10401&amp;pk_source=8187&amp;pk_medium=LienInterne</v>
      </c>
      <c r="L412" s="1" t="str">
        <v>OK</v>
      </c>
    </row>
    <row r="413" ht="16" customHeight="1">
      <c r="A413" s="1">
        <f>SUM(A412+1)</f>
        <v>409</v>
      </c>
      <c r="E413" s="1" t="str">
        <v>La balade en bateau. Un grand classique dont l'offre s'élargit</v>
      </c>
      <c r="F413" s="1" t="str">
        <v>Article</v>
      </c>
      <c r="G413" s="1">
        <v>2011</v>
      </c>
      <c r="H413" s="1">
        <v>5</v>
      </c>
      <c r="I413" s="1" t="str">
        <v>Jean-Michel Grelet, Christine Bonteil, Richard Munos, Nadine Hanard</v>
      </c>
      <c r="J413" s="1" t="str">
        <v>https://www.tourisme-espaces.com/doc/8189.balade-bateau-grand-classique-offre-s-elargit.html?pk_campaign=RevueRevue&amp;pk_kwd=8189&amp;pk_source=3682&amp;pk_medium=LienInterne</v>
      </c>
      <c r="L413" s="1" t="str">
        <v>OK</v>
      </c>
    </row>
    <row r="414" ht="16" customHeight="1">
      <c r="A414" s="1">
        <f>SUM(A413+1)</f>
        <v>410</v>
      </c>
      <c r="E414" s="1" t="str">
        <v>Des croisières pour tous au fil de l'eau</v>
      </c>
      <c r="F414" s="1" t="str">
        <v>Article</v>
      </c>
      <c r="G414" s="1">
        <v>2003</v>
      </c>
      <c r="H414" s="1">
        <v>1</v>
      </c>
      <c r="I414" s="1" t="str">
        <v>Jean-Louis Achart</v>
      </c>
      <c r="J414" s="1" t="str">
        <v>https://www.tourisme-espaces.com/doc/3686.des-croisieres-tous-fil-eau.html?pk_campaign=RevueRevue&amp;pk_kwd=3686&amp;pk_source=2079&amp;pk_medium=LienInterne</v>
      </c>
      <c r="L414" s="1" t="str">
        <v>OK</v>
      </c>
    </row>
    <row r="415" ht="16" customHeight="1">
      <c r="A415" s="1">
        <f>SUM(A414+1)</f>
        <v>411</v>
      </c>
      <c r="E415" s="1" t="str">
        <v>Le Rhône découvre le temps des paquebots &amp; Avignon, capitale du Rhône méridional</v>
      </c>
      <c r="F415" s="1" t="str">
        <v>Article</v>
      </c>
      <c r="G415" s="1">
        <v>2003</v>
      </c>
      <c r="H415" s="1">
        <v>5</v>
      </c>
      <c r="I415" s="1" t="str">
        <v>Frédérique Villiers, Philippe Duchêne, Valérie Siaud</v>
      </c>
      <c r="J415" s="1" t="str">
        <v>https://www.tourisme-espaces.com/doc/3682.rhone-decouvre-temps-paquebots-avignon-capitale-rhone-meridional.html?pk_campaign=RevueRevue&amp;pk_kwd=3682&amp;pk_source=3683&amp;pk_medium=LienInterne</v>
      </c>
      <c r="L415" s="1" t="str">
        <v>OK</v>
      </c>
    </row>
    <row r="416" ht="16" customHeight="1">
      <c r="A416" s="1">
        <f>SUM(A415+1)</f>
        <v>412</v>
      </c>
      <c r="D416" s="1" t="str">
        <v>Croisières fluviales, comment les bateaux se transforment pour répondre à la demande des voyageurs</v>
      </c>
      <c r="E416" s="1" t="str">
        <v>La navette fluviale, un mode de transport touristique doux</v>
      </c>
      <c r="F416" s="1" t="str">
        <v>Article</v>
      </c>
      <c r="G416" s="1">
        <v>2011</v>
      </c>
      <c r="H416" s="1">
        <v>3</v>
      </c>
      <c r="I416" s="1" t="str">
        <v>Jean-Michel Grelet, Dominique Dubois, Corinne Amigouët, Michel Édouard</v>
      </c>
      <c r="J416" s="1" t="str">
        <v>https://www.tourisme-espaces.com/doc/8187.navette-fluviale-mode-transport-touristique-doux.html?pk_campaign=RevueRevue&amp;pk_kwd=8187&amp;pk_source=2079&amp;pk_medium=LienInterne</v>
      </c>
      <c r="L416" s="1" t="str">
        <v>OK</v>
      </c>
    </row>
    <row r="417" ht="16" customHeight="1">
      <c r="A417" s="1">
        <f>SUM(A416+1)</f>
        <v>413</v>
      </c>
      <c r="E417" s="1" t="str">
        <v>Les paquebots fluviaux n'ont pas le mal de mer</v>
      </c>
      <c r="F417" s="1" t="str">
        <v>Article</v>
      </c>
      <c r="G417" s="1">
        <v>2003</v>
      </c>
      <c r="H417" s="1">
        <v>3</v>
      </c>
      <c r="I417" s="1" t="str">
        <v>Emmanuelle Sarlanga, Patrick Gaudfrin, Guy Lhoumeau</v>
      </c>
      <c r="J417" s="1" t="str">
        <v>https://www.tourisme-espaces.com/doc/3683.paquebots-fluviaux-ont-pas-mal-mer.html?pk_campaign=RevueRevue&amp;pk_kwd=3683&amp;pk_source=2080&amp;pk_medium=LienInterne</v>
      </c>
      <c r="L417" s="1" t="str">
        <v>OK</v>
      </c>
    </row>
    <row r="418" ht="16" customHeight="1">
      <c r="A418" s="1">
        <f>SUM(A417+1)</f>
        <v>414</v>
      </c>
      <c r="E418" s="1" t="str">
        <v>Les bateaux électriques Ruban Bleu</v>
      </c>
      <c r="F418" s="1" t="str">
        <v>Article</v>
      </c>
      <c r="G418" s="1">
        <v>2000</v>
      </c>
      <c r="H418" s="1">
        <v>1</v>
      </c>
      <c r="I418" s="1" t="str">
        <v>Frédérique Fau</v>
      </c>
      <c r="J418" s="1" t="str">
        <v>https://www.tourisme-espaces.com/doc/8189.balade-bateau-grand-classique-offre-s-elargit.html?pk_campaign=RevueRevue&amp;pk_kwd=8189&amp;pk_source=3682&amp;pk_medium=LienInterne</v>
      </c>
      <c r="L418" s="1" t="str">
        <v>OK</v>
      </c>
    </row>
    <row r="419" ht="16" customHeight="1">
      <c r="A419" s="1">
        <f>SUM(A418+1)</f>
        <v>415</v>
      </c>
      <c r="E419" s="1" t="str">
        <v>Les croisières en péniche-hôtel</v>
      </c>
      <c r="F419" s="1" t="str">
        <v>Fiche technique</v>
      </c>
      <c r="G419" s="1">
        <v>1998</v>
      </c>
      <c r="H419" s="1">
        <v>2</v>
      </c>
      <c r="I419" s="1" t="str">
        <v>Guy Bardet</v>
      </c>
      <c r="J419" s="1" t="str">
        <v>https://www.tourisme-espaces.com/doc/2081.croisieres-peniche-hotel-fiche-technique.html?pk_campaign=RevueRevue&amp;pk_kwd=2081&amp;pk_source=2079&amp;pk_medium=LienInterne</v>
      </c>
      <c r="L419" s="1" t="str">
        <v>OK</v>
      </c>
    </row>
    <row r="420" ht="16" customHeight="1">
      <c r="A420" s="1">
        <f>SUM(A419+1)</f>
        <v>416</v>
      </c>
      <c r="E420" s="1" t="str">
        <v>Des péniches-hôtels aux paquebots fluviaux. Dix ans d'évolution de la croisière fluviale</v>
      </c>
      <c r="F420" s="1" t="str">
        <v>Article</v>
      </c>
      <c r="G420" s="1">
        <v>1998</v>
      </c>
      <c r="H420" s="1">
        <v>6</v>
      </c>
      <c r="I420" s="1" t="str">
        <v>Chantal Barbe</v>
      </c>
      <c r="J420" s="1" t="str">
        <v>https://www.tourisme-espaces.com/doc/2080.des-peniches-hotels-paquebots-fluviaux-dix-ans-evolution-croisiere-fluviale.html</v>
      </c>
      <c r="L420" s="1" t="str">
        <v>OK</v>
      </c>
    </row>
    <row r="421" ht="16" customHeight="1">
      <c r="A421" s="1">
        <f>SUM(A420+1)</f>
        <v>417</v>
      </c>
      <c r="E421" s="1" t="str">
        <v>Mini-croisières sur les car-ferries. Evolution ou abus de langage ?</v>
      </c>
      <c r="F421" s="1" t="str">
        <v>Article</v>
      </c>
      <c r="G421" s="1">
        <v>1998</v>
      </c>
      <c r="H421" s="1">
        <v>4</v>
      </c>
      <c r="I421" s="1" t="str">
        <v>François Weill</v>
      </c>
      <c r="J421" s="1" t="str">
        <v>https://www.tourisme-espaces.com/doc/2084.minicroisieres-car-ferries-evolution-abus-langage.html</v>
      </c>
      <c r="L421" s="1" t="str">
        <v>OK</v>
      </c>
    </row>
    <row r="422" ht="15" customHeight="1">
      <c r="A422" s="1">
        <f>SUM(A421+1)</f>
        <v>418</v>
      </c>
      <c r="B422" s="1" t="str">
        <v>ÉCOMOBILITÉ</v>
      </c>
      <c r="D422" s="1" t="str">
        <v>L'écomobilité, quels enjeux pour le tourisme ?</v>
      </c>
      <c r="E422" s="1" t="str">
        <v>L’écomobilité, un enjeu majeur pour les Grands Sites de France</v>
      </c>
      <c r="F422" s="1" t="str">
        <v>Article</v>
      </c>
      <c r="G422" s="1">
        <v>2020</v>
      </c>
      <c r="H422" s="1">
        <v>6</v>
      </c>
      <c r="I422" s="1" t="str">
        <v>Camille Guyon</v>
      </c>
      <c r="J422" s="1" t="str">
        <v>https://www.tourisme-espaces.com/doc/10515.l-ecomobilite-enjeu-majeur-grands-sites-france.html</v>
      </c>
      <c r="L422" s="1" t="str">
        <v>OK</v>
      </c>
    </row>
    <row r="423" ht="15" customHeight="1">
      <c r="A423" s="1">
        <f>SUM(A422+1)</f>
        <v>419</v>
      </c>
      <c r="E423" s="1" t="str">
        <v>La révolution des mobilités touristiques est en marche!</v>
      </c>
      <c r="F423" s="1" t="str">
        <v>Article</v>
      </c>
      <c r="G423" s="1">
        <v>2020</v>
      </c>
      <c r="H423" s="1">
        <v>8</v>
      </c>
      <c r="I423" s="1" t="str">
        <v>Julien de Labaca</v>
      </c>
      <c r="J423" s="1" t="str">
        <v>https://www.tourisme-espaces.com/doc/10522.revolution-mobilites-touristiques-est-marche.html?pk_campaign=RevueRevue&amp;pk_kwd=10522&amp;pk_source=10513&amp;pk_medium=LienInterne</v>
      </c>
      <c r="L423" s="1" t="str">
        <v>OK</v>
      </c>
    </row>
    <row r="424" ht="15" customHeight="1">
      <c r="A424" s="1">
        <f>SUM(A423+1)</f>
        <v>420</v>
      </c>
      <c r="E424" s="1" t="str">
        <v>Vacances sans voiture à la montagne. Une attente forte</v>
      </c>
      <c r="F424" s="1" t="str">
        <v>Article</v>
      </c>
      <c r="G424" s="1">
        <v>2020</v>
      </c>
      <c r="H424" s="1">
        <v>8</v>
      </c>
      <c r="I424" s="1" t="str">
        <v>Michel Dietlin, Èvelise Pichery</v>
      </c>
      <c r="J424" s="1" t="str">
        <v>https://www.tourisme-espaces.com/doc/10519.vacances-sans-voiture-montagne-attente-forte.html?pk_campaign=RevueRevue&amp;pk_kwd=10519&amp;pk_source=10514&amp;pk_medium=LienInterne</v>
      </c>
      <c r="L424" s="1" t="str">
        <v>OK</v>
      </c>
    </row>
    <row r="425" ht="15" customHeight="1">
      <c r="A425" s="1">
        <f>SUM(A424+1)</f>
        <v>421</v>
      </c>
      <c r="E425" s="1" t="str">
        <v>Écomobilité : le tourisme au futur</v>
      </c>
      <c r="F425" s="1" t="str">
        <v>Article</v>
      </c>
      <c r="G425" s="1">
        <v>2009</v>
      </c>
      <c r="H425" s="1">
        <v>6</v>
      </c>
      <c r="I425" s="1" t="str">
        <v>Robert Lanquar</v>
      </c>
      <c r="J425" s="1" t="str">
        <v>https://www.tourisme-espaces.com/doc/7419.ecomobilite-tourisme-futur.html?pk_campaign=RevueRevue&amp;pk_kwd=7419&amp;pk_source=10520&amp;pk_medium=LienInterne</v>
      </c>
      <c r="L425" s="1" t="str">
        <v>OK</v>
      </c>
    </row>
    <row r="426" ht="15" customHeight="1">
      <c r="A426" s="1">
        <f>SUM(A425+1)</f>
        <v>422</v>
      </c>
      <c r="D426" s="1" t="str">
        <v>Comment repenser les transports pour répondre aux attentes d'écomobilité ?</v>
      </c>
      <c r="E426" s="1" t="str">
        <v>Organiser les mobilités touristiques dans la destination</v>
      </c>
      <c r="F426" s="1" t="str">
        <v>Dossier</v>
      </c>
      <c r="G426" s="1">
        <v>2020</v>
      </c>
      <c r="H426" s="1">
        <v>70</v>
      </c>
      <c r="I426" s="1" t="str">
        <v>Espaces tourisme &amp; loisirs</v>
      </c>
      <c r="J426" s="1" t="str">
        <v>https://www.tourisme-espaces.com/doc/10510.organiser-mobilites-touristiques-destination.html</v>
      </c>
      <c r="L426" s="1" t="str">
        <v>OK</v>
      </c>
    </row>
    <row r="427" ht="15" customHeight="1">
      <c r="A427" s="1">
        <f>SUM(A426+1)</f>
        <v>423</v>
      </c>
      <c r="E427" s="1" t="str">
        <v>Pas de vacances pour les voitures ! Repenser les mobilités touristiques dans la destination</v>
      </c>
      <c r="F427" s="1" t="str">
        <v>Article</v>
      </c>
      <c r="G427" s="1">
        <v>2020</v>
      </c>
      <c r="H427" s="1">
        <v>4</v>
      </c>
      <c r="I427" s="1" t="str">
        <v>Ludovic Chaleroux</v>
      </c>
      <c r="J427" s="1" t="str">
        <v>https://www.tourisme-espaces.com/doc/10521.pas-vacances-voitures-repenser-mobilites-touristiques-destination.html</v>
      </c>
      <c r="L427" s="1" t="str">
        <v>OK</v>
      </c>
    </row>
    <row r="428" ht="15" customHeight="1">
      <c r="A428" s="1">
        <f>SUM(A427+1)</f>
        <v>424</v>
      </c>
      <c r="E428" s="1" t="str">
        <v>Inventer un autre tourisme pour contenir les impacts négatifs de l’automobile</v>
      </c>
      <c r="F428" s="1" t="str">
        <v>Article</v>
      </c>
      <c r="G428" s="1">
        <v>2020</v>
      </c>
      <c r="H428" s="1">
        <v>4</v>
      </c>
      <c r="I428" s="1" t="str">
        <v>Odile Ledésert</v>
      </c>
      <c r="J428" s="1" t="str">
        <v>https://www.tourisme-espaces.com/doc/10513.inventer-autre-tourisme-contenir-impacts-negatifs-automobile.html?pk_campaign=RevueRevue&amp;pk_kwd=10513&amp;pk_source=10521&amp;pk_medium=LienInterne</v>
      </c>
      <c r="L428" s="1" t="str">
        <v>OK</v>
      </c>
    </row>
    <row r="429" ht="15" customHeight="1">
      <c r="A429" s="1">
        <f>SUM(A428+1)</f>
        <v>425</v>
      </c>
      <c r="E429" s="1" t="str">
        <v>Agir sur toute la chaîne de déplacement pour réduire l'usage touristique de la voiture</v>
      </c>
      <c r="F429" s="1" t="str">
        <v>Article</v>
      </c>
      <c r="G429" s="1">
        <v>2014</v>
      </c>
      <c r="I429" s="1" t="str">
        <v>Anaïs Rocci</v>
      </c>
      <c r="J429" s="1" t="str">
        <v>https://www.tourisme-espaces.com/doc/9213.agir-toute-chaine-deplacement-reduire-usage-touristique-voiture.html</v>
      </c>
      <c r="L429" s="1" t="str">
        <v>OK</v>
      </c>
    </row>
    <row r="430" ht="15" customHeight="1">
      <c r="A430" s="1">
        <f>SUM(A429+1)</f>
        <v>426</v>
      </c>
      <c r="E430" s="1" t="str">
        <v>RATP et écomobilité touristique</v>
      </c>
      <c r="F430" s="1" t="str">
        <v>Article</v>
      </c>
      <c r="G430" s="1">
        <v>2009</v>
      </c>
      <c r="H430" s="1">
        <v>7</v>
      </c>
      <c r="I430" s="1" t="str">
        <v>Jean-Marc Janaillac</v>
      </c>
      <c r="J430" s="1" t="str">
        <v>https://www.tourisme-espaces.com/doc/7424.ratp-ecomobilite-touristique.html?pk_campaign=RevueRevue&amp;pk_kwd=7424&amp;pk_source=10520&amp;pk_medium=LienInterne</v>
      </c>
      <c r="L430" s="1" t="str">
        <v>OK</v>
      </c>
    </row>
    <row r="431" ht="15" customHeight="1">
      <c r="A431" s="1">
        <f>SUM(A430+1)</f>
        <v>427</v>
      </c>
      <c r="E431" s="1" t="str">
        <v>Avec la SNCF, passer de la mobilité à l'écomobilité touristique</v>
      </c>
      <c r="F431" s="1" t="str">
        <v>Article</v>
      </c>
      <c r="G431" s="1">
        <v>2009</v>
      </c>
      <c r="H431" s="1">
        <v>3</v>
      </c>
      <c r="I431" s="1" t="str">
        <v>Philippe Maria</v>
      </c>
      <c r="J431" s="1" t="str">
        <v>https://www.tourisme-espaces.com/doc/7423.avec-sncf-passer-mobilite-ecomobilite-touristique.html?pk_campaign=RevueRevue&amp;pk_kwd=7423&amp;pk_source=7424&amp;pk_medium=LienInterne</v>
      </c>
      <c r="L431" s="1" t="str">
        <v>OK</v>
      </c>
    </row>
    <row r="432" ht="15" customHeight="1">
      <c r="A432" s="1">
        <f>SUM(A431+1)</f>
        <v>428</v>
      </c>
      <c r="E432" s="1" t="str">
        <v>La mutation des déplacements touristiques. Un mouvement à accompagner</v>
      </c>
      <c r="F432" s="1" t="str">
        <v>Article</v>
      </c>
      <c r="G432" s="1">
        <v>2009</v>
      </c>
      <c r="H432" s="1">
        <v>7</v>
      </c>
      <c r="I432" s="1" t="str">
        <v>Nicolas Mercat</v>
      </c>
      <c r="J432" s="1" t="str">
        <v>https://www.tourisme-espaces.com/doc/7413.mutation-deplacements-touristiques-mouvement-accompagner.html</v>
      </c>
      <c r="L432" s="1" t="str">
        <v>OK</v>
      </c>
    </row>
    <row r="433" ht="15" customHeight="1">
      <c r="A433" s="1">
        <f>SUM(A432+1)</f>
        <v>429</v>
      </c>
      <c r="E433" s="1" t="str">
        <v>Le long chemin vers le tourisme lent</v>
      </c>
      <c r="F433" s="1" t="str">
        <v>Article</v>
      </c>
      <c r="G433" s="1">
        <v>2009</v>
      </c>
      <c r="H433" s="1">
        <v>5</v>
      </c>
      <c r="I433" s="1" t="str">
        <v>Ghislain Dubois</v>
      </c>
      <c r="J433" s="1" t="str">
        <v>https://www.tourisme-espaces.com/doc/7422.long-chemin-vers-tourisme-lent.html</v>
      </c>
      <c r="L433" s="1" t="str">
        <v>OK</v>
      </c>
    </row>
    <row r="434" ht="15" customHeight="1">
      <c r="A434" s="1">
        <f>SUM(A433+1)</f>
        <v>430</v>
      </c>
      <c r="D434" s="1" t="str">
        <v xml:space="preserve">Des stratégies inspirantes de mise en place d'écomobilité </v>
      </c>
      <c r="E434" s="1" t="str">
        <v>“En Bretagne sans ma voiture”. Un dispositif ambitieux</v>
      </c>
      <c r="F434" s="1" t="str">
        <v>Article</v>
      </c>
      <c r="G434" s="1">
        <v>2020</v>
      </c>
      <c r="H434" s="1">
        <v>4</v>
      </c>
      <c r="I434" s="1" t="str">
        <v>Laëtitia Harel</v>
      </c>
      <c r="J434" s="1" t="str">
        <v>https://www.tourisme-espaces.com/doc/10516.bretagne-sans-ma-voiture-dispositif-ambitieux.html</v>
      </c>
      <c r="L434" s="1" t="str">
        <v>OK</v>
      </c>
    </row>
    <row r="435" ht="15" customHeight="1">
      <c r="A435" s="1">
        <f>SUM(A434+1)</f>
        <v>431</v>
      </c>
      <c r="E435" s="1" t="str">
        <v>Mobilités sur le littoral de Nouvelle-Aquitaine. Changer de modèle !</v>
      </c>
      <c r="F435" s="1" t="str">
        <v>Article</v>
      </c>
      <c r="G435" s="1">
        <v>2020</v>
      </c>
      <c r="H435" s="1">
        <v>6</v>
      </c>
      <c r="I435" s="1" t="str">
        <v>Élise Couturier, Martin Renard</v>
      </c>
      <c r="J435" s="1" t="str">
        <v>https://www.tourisme-espaces.com/doc/10514.mobilites-littoral-nouvelle-aquitaine-changer-modele.html?pk_campaign=RevueRevue&amp;pk_kwd=10514&amp;pk_source=10516&amp;pk_medium=LienInterne</v>
      </c>
      <c r="L435" s="1" t="str">
        <v>OK</v>
      </c>
    </row>
    <row r="436" ht="28" customHeight="1">
      <c r="A436" s="1">
        <f>SUM(A435+1)</f>
        <v>432</v>
      </c>
      <c r="E436" s="1" t="str">
        <v>Changer le tourisme pour changer le climat. Escapade nature sans voiture dans les Grands Sites de France</v>
      </c>
      <c r="F436" s="1" t="str">
        <v>Article</v>
      </c>
      <c r="G436" s="1">
        <v>2015</v>
      </c>
      <c r="H436" s="1">
        <v>5</v>
      </c>
      <c r="I436" s="1" t="str">
        <v>Camille Guyon</v>
      </c>
      <c r="J436" s="1" t="str">
        <v>https://www.tourisme-espaces.com/doc/9436.changer-tourisme-changer-climat-escapade-nature-sans-voiture-grands-sites-france.html</v>
      </c>
      <c r="L436" s="1" t="str">
        <v>OK</v>
      </c>
    </row>
    <row r="437" ht="15" customHeight="1">
      <c r="A437" s="1">
        <f>SUM(A436+1)</f>
        <v>433</v>
      </c>
      <c r="E437" s="1" t="str">
        <v>En route pour l'écomobilité ! Les premiers pas du PNR des Pyrénées catalanes</v>
      </c>
      <c r="F437" s="1" t="str">
        <v>Article</v>
      </c>
      <c r="G437" s="1">
        <v>2014</v>
      </c>
      <c r="H437" s="1">
        <v>5</v>
      </c>
      <c r="I437" s="1" t="str">
        <v>Pierre Torrente, Camille Vissières, Vincent Vlès</v>
      </c>
      <c r="J437" s="1" t="str">
        <v>https://www.tourisme-espaces.com/doc/9220.en-route-ecomobilite-premiers-pas-pnr-pyrenees-catalanes.html</v>
      </c>
      <c r="L437" s="1" t="str">
        <v>OK</v>
      </c>
    </row>
    <row r="438" ht="28" customHeight="1">
      <c r="A438" s="1">
        <f>SUM(A437+1)</f>
        <v>434</v>
      </c>
      <c r="D438" s="1" t="str">
        <v>Quelles solutions innovantes pour l'écomobilité ?</v>
      </c>
      <c r="E438" s="1" t="str">
        <v>La navette autonome, un mode de transport adapté aux destinations. L’expérimentation menée à Val Thorens</v>
      </c>
      <c r="F438" s="1" t="str">
        <v>Article</v>
      </c>
      <c r="G438" s="1">
        <v>2020</v>
      </c>
      <c r="H438" s="1">
        <v>4</v>
      </c>
      <c r="I438" s="1" t="str">
        <v>Benjamin Beaudet</v>
      </c>
      <c r="J438" s="1" t="str">
        <v>https://www.tourisme-espaces.com/doc/10520.navette-autonome-mode-transport-adapte-destinations-experimentation-menee-val-thorens.html?pk_campaign=RevueRevue&amp;pk_kwd=10520&amp;pk_source=7423&amp;pk_medium=LienInterne</v>
      </c>
      <c r="L438" s="1" t="str">
        <v>OK</v>
      </c>
    </row>
    <row r="439" ht="28" customHeight="1">
      <c r="A439" s="1">
        <f>SUM(A438+1)</f>
        <v>435</v>
      </c>
      <c r="E439" s="1" t="str">
        <v>RECHERCHE - L'appropriation des nouvelles technologies de la mobilité par le tourisme : nouveaux enjeux créatifs</v>
      </c>
      <c r="F439" s="1" t="str">
        <v>Article</v>
      </c>
      <c r="G439" s="1">
        <v>2014</v>
      </c>
      <c r="H439" s="1">
        <v>13</v>
      </c>
      <c r="I439" s="1" t="str">
        <v>Johan Vincent</v>
      </c>
      <c r="J439" s="1" t="str">
        <v>https://www.tourisme-espaces.com/doc/9320.recherche-appropriation-nouvelles-technologies-mobilite-tourisme-nouveaux-enjeux-creatifs.html?pk_campaign=RevueRevue&amp;pk_kwd=9320&amp;pk_source=8045&amp;pk_medium=LienInterne</v>
      </c>
      <c r="L439" s="1" t="str">
        <v>OK</v>
      </c>
    </row>
    <row r="440" ht="15" customHeight="1">
      <c r="A440" s="1">
        <f>SUM(A439+1)</f>
        <v>436</v>
      </c>
      <c r="E440" s="1" t="str">
        <v>Transition décarbonée. Une nouvelle perspective d'innovation pour les activités touristiques</v>
      </c>
      <c r="F440" s="1" t="str">
        <v>Article</v>
      </c>
      <c r="G440" s="1">
        <v>2011</v>
      </c>
      <c r="H440" s="1">
        <v>7</v>
      </c>
      <c r="I440" s="1" t="str">
        <v>Jean-Luc Hannequin, Alain Somat, Gérard Chevalier</v>
      </c>
      <c r="J440" s="1" t="str">
        <v>https://www.tourisme-espaces.com/doc/8045.transition-decarbonee-nouvelle-perspective-innovation-activites-touristiques.html?pk_campaign=RevueRevue&amp;pk_kwd=8045&amp;pk_source=10522&amp;pk_medium=LienInterne</v>
      </c>
      <c r="L440" s="1" t="str">
        <v>OK</v>
      </c>
    </row>
    <row r="441" ht="15" customHeight="1">
      <c r="A441" s="1">
        <f>SUM(A440+1)</f>
        <v>437</v>
      </c>
      <c r="E441" s="1" t="str">
        <v>Nouvelles mobilités touristiques</v>
      </c>
      <c r="F441" s="1" t="str">
        <v>Dossier</v>
      </c>
      <c r="G441" s="1">
        <v>2009</v>
      </c>
      <c r="H441" s="1">
        <v>124</v>
      </c>
      <c r="I441" s="1" t="str">
        <v>Espaces tourisme &amp; loisirs</v>
      </c>
      <c r="J441" s="1" t="str">
        <v>https://www.tourisme-espaces.com/doc/7412.nouvelles-mobilites-touristiques.html</v>
      </c>
      <c r="L441" s="1" t="str">
        <v>OK</v>
      </c>
    </row>
    <row r="442" ht="15" customHeight="1">
      <c r="A442" s="1" t="str">
        <v>HÔTELLERIE</v>
      </c>
    </row>
    <row r="443" ht="28" customHeight="1">
      <c r="A443" s="1">
        <f>SUM(A441+1)</f>
        <v>438</v>
      </c>
      <c r="B443" s="1" t="str">
        <v>HÔTELLERIE, EMPLOI, FORMATION ET RECRUTEMENT</v>
      </c>
      <c r="D443" s="1" t="str">
        <v>Comment mieux gérer l'emploi dans l'hôtellerie ?</v>
      </c>
      <c r="E443" s="1" t="str">
        <v>Repensons le turnover : les stratégies d'acteurs. Le cas du secteur de l'hôtellerie en Andorre</v>
      </c>
      <c r="F443" s="1" t="str">
        <v>Article</v>
      </c>
      <c r="G443" s="1">
        <v>2013</v>
      </c>
      <c r="H443" s="1">
        <v>17</v>
      </c>
      <c r="I443" s="1" t="str">
        <v>Diana Oliveira da Silva</v>
      </c>
      <c r="J443" s="1" t="str">
        <v>https://www.tourisme-espaces.com/doc/8755.repensons-turnover-strategies-acteurs-cas-secteur-hotellerie-andorre.html</v>
      </c>
      <c r="L443" s="1" t="str">
        <v>OK</v>
      </c>
    </row>
    <row r="444" ht="15" customHeight="1">
      <c r="A444" s="1">
        <f>SUM(A443+1)</f>
        <v>439</v>
      </c>
      <c r="E444" s="1" t="str">
        <v>L'emploi dans l'hôtellerie et la restauration. Évolutions et perspectives</v>
      </c>
      <c r="F444" s="1" t="str">
        <v>Article</v>
      </c>
      <c r="G444" s="1">
        <v>2002</v>
      </c>
      <c r="H444" s="1">
        <v>5</v>
      </c>
      <c r="I444" s="1" t="str">
        <v>Alain Raluy</v>
      </c>
      <c r="J444" s="1" t="str">
        <v>https://www.tourisme-espaces.com/doc/3410.l-emploi-hotellerie-restauration-evolutions-perspectives.html</v>
      </c>
      <c r="L444" s="1" t="str">
        <v>OK</v>
      </c>
    </row>
    <row r="445" ht="15" customHeight="1">
      <c r="A445" s="1">
        <f>SUM(A444+1)</f>
        <v>440</v>
      </c>
      <c r="E445" s="1" t="str">
        <v>Le personnel hôtelier : vers une situation à l'anglo-saxonne ?</v>
      </c>
      <c r="F445" s="1" t="str">
        <v>Article</v>
      </c>
      <c r="G445" s="1">
        <v>2000</v>
      </c>
      <c r="H445" s="1">
        <v>5</v>
      </c>
      <c r="I445" s="1" t="str">
        <v>Yves Cinotti</v>
      </c>
      <c r="J445" s="1" t="str">
        <v>https://www.tourisme-espaces.com/doc/1887.personnel-hotelier-vers-situation-anglo-saxonne.html</v>
      </c>
      <c r="L445" s="1" t="str">
        <v>OK</v>
      </c>
    </row>
    <row r="446" ht="15" customHeight="1">
      <c r="A446" s="1">
        <f>SUM(A445+1)</f>
        <v>441</v>
      </c>
      <c r="E446" s="1" t="str">
        <v>Nouvelle donne et nouvelles solutions pour l'emploi dans l'hôtellerie-restauration</v>
      </c>
      <c r="F446" s="1" t="str">
        <v>Article</v>
      </c>
      <c r="G446" s="1">
        <v>2000</v>
      </c>
      <c r="H446" s="1">
        <v>5</v>
      </c>
      <c r="I446" s="1" t="str">
        <v>Patrick Laborieux Delorme</v>
      </c>
      <c r="J446" s="1" t="str">
        <v>https://www.tourisme-espaces.com/doc/1888.nouvelle-donne-nouvelles-solutions-emploi-hotellerie-restauration.html?pk_campaign=RevueRevue&amp;pk_kwd=1888&amp;pk_source=1887&amp;pk_medium=LienInterne</v>
      </c>
      <c r="L446" s="1" t="str">
        <v>OK</v>
      </c>
    </row>
    <row r="447" ht="15" customHeight="1">
      <c r="A447" s="1">
        <f>SUM(A446+1)</f>
        <v>442</v>
      </c>
      <c r="E447" s="1" t="str">
        <v>Panorama de l'évolution de l'emploi et de la formation dans le tourisme</v>
      </c>
      <c r="F447" s="1" t="str">
        <v>Article</v>
      </c>
      <c r="G447" s="1">
        <v>2000</v>
      </c>
      <c r="H447" s="1">
        <v>6</v>
      </c>
      <c r="I447" s="1" t="str">
        <v>Claude Sounack</v>
      </c>
      <c r="J447" s="1" t="str">
        <v>https://www.tourisme-espaces.com/doc/1886.panorama-evolution-emploi-formation-tourisme.html</v>
      </c>
      <c r="L447" s="1" t="str">
        <v>OK</v>
      </c>
    </row>
    <row r="448" ht="15" customHeight="1">
      <c r="A448" s="1">
        <f>SUM(A447+1)</f>
        <v>443</v>
      </c>
      <c r="E448" s="1" t="str">
        <v>La gestion des ressources humaines dans un groupe. L'action menée par Accor</v>
      </c>
      <c r="F448" s="1" t="str">
        <v>Article</v>
      </c>
      <c r="G448" s="1">
        <v>2000</v>
      </c>
      <c r="H448" s="1">
        <v>5</v>
      </c>
      <c r="I448" s="1" t="str">
        <v>Hervé Bertrand</v>
      </c>
      <c r="J448" s="1" t="str">
        <v>https://www.tourisme-espaces.com/doc/1902.gestion-ressources-humaines-groupe-action-menee-accor.html?pk_campaign=RevueRevue&amp;pk_kwd=1902&amp;pk_source=1886&amp;pk_medium=LienInterne</v>
      </c>
      <c r="L448" s="1" t="str">
        <v>OK</v>
      </c>
    </row>
    <row r="449" ht="28" customHeight="1">
      <c r="A449" s="1">
        <f>SUM(A448+1)</f>
        <v>444</v>
      </c>
      <c r="E449" s="1" t="str">
        <v>Quel emploi pour quel avenir ? Le contrat d'études prospectives hôtellerie-restauration-cafés</v>
      </c>
      <c r="F449" s="1" t="str">
        <v>Article</v>
      </c>
      <c r="G449" s="1">
        <v>1997</v>
      </c>
      <c r="H449" s="1">
        <v>8</v>
      </c>
      <c r="I449" s="1" t="str">
        <v>Claude Sounack</v>
      </c>
      <c r="J449" s="1" t="str">
        <v>https://www.tourisme-espaces.com/doc/1548.quel-emploi-quel-avenir-contrat-etudes-prospectives-hotellerie-restauration-cafes.html?pk_campaign=RevueRevue&amp;pk_kwd=1548&amp;pk_source=1888&amp;pk_medium=LienInterne</v>
      </c>
      <c r="L449" s="1" t="str">
        <v>OK</v>
      </c>
    </row>
    <row r="450" ht="15" customHeight="1">
      <c r="A450" s="1">
        <f>SUM(A449+1)</f>
        <v>445</v>
      </c>
      <c r="E450" s="1" t="str">
        <v>Flexibilité et qualité de service</v>
      </c>
      <c r="F450" s="1" t="str">
        <v>Article</v>
      </c>
      <c r="G450" s="1">
        <v>1995</v>
      </c>
      <c r="H450" s="1">
        <v>2</v>
      </c>
      <c r="I450" s="1" t="str">
        <v>Christian Juyaux</v>
      </c>
      <c r="J450" s="1" t="str">
        <v>https://www.tourisme-espaces.com/doc/1674.flexibilite-qualite-service.html</v>
      </c>
      <c r="L450" s="1" t="str">
        <v>OK</v>
      </c>
    </row>
    <row r="451" ht="15" customHeight="1">
      <c r="A451" s="1">
        <f>SUM(A450+1)</f>
        <v>446</v>
      </c>
      <c r="D451" s="1" t="str">
        <v>Comment optimiser le rectrutement dans l'hôtellerie ?</v>
      </c>
      <c r="E451" s="1" t="str">
        <v>Les groupements d'employeurs Reso, spécialistes des métiers de l'hôtellerie-restauration</v>
      </c>
      <c r="F451" s="1" t="str">
        <v>Article</v>
      </c>
      <c r="G451" s="1">
        <v>2015</v>
      </c>
      <c r="H451" s="1">
        <v>4</v>
      </c>
      <c r="I451" s="1" t="str">
        <v>Philippe Cabon</v>
      </c>
      <c r="J451" s="1" t="str">
        <v>https://www.tourisme-espaces.com/doc/9340.groupements-employeurs-reso-specialistes-metiers-hotellerie-restauration.html</v>
      </c>
      <c r="L451" s="1" t="str">
        <v>OK</v>
      </c>
    </row>
    <row r="452" ht="15" customHeight="1">
      <c r="A452" s="1">
        <f>SUM(A451+1)</f>
        <v>447</v>
      </c>
      <c r="E452" s="1" t="str">
        <v>Le recrutement des cadres dans les hôtels de prestige. Un enjeu mal appréhendé</v>
      </c>
      <c r="F452" s="1" t="str">
        <v>Article</v>
      </c>
      <c r="G452" s="1">
        <v>2009</v>
      </c>
      <c r="H452" s="1">
        <v>5</v>
      </c>
      <c r="I452" s="1" t="str">
        <v>Patrick Laborieux Delorme</v>
      </c>
      <c r="J452" s="1" t="str">
        <v>https://www.tourisme-espaces.com/doc/7478.recrutement-cadres-hotels-prestige-enjeu-mal-apprehende.html?pk_campaign=RevueRevue&amp;pk_kwd=7478&amp;pk_source=7477&amp;pk_medium=LienInterne</v>
      </c>
      <c r="L452" s="1" t="str">
        <v>OK</v>
      </c>
    </row>
    <row r="453" ht="15" customHeight="1">
      <c r="A453" s="1">
        <f>SUM(A452+1)</f>
        <v>448</v>
      </c>
      <c r="E453" s="1" t="str">
        <v>Le recrutement, un enjeu majeur en période de crise</v>
      </c>
      <c r="F453" s="1" t="str">
        <v>Article</v>
      </c>
      <c r="G453" s="1">
        <v>2003</v>
      </c>
      <c r="H453" s="1">
        <v>3</v>
      </c>
      <c r="I453" s="1" t="str">
        <v>Maryvonne Labeille</v>
      </c>
      <c r="J453" s="1" t="str">
        <v>https://www.tourisme-espaces.com/doc/7477.recrutement-enjeu-majeur-periode-crise.html?pk_campaign=RevueRevue&amp;pk_kwd=7477&amp;pk_source=3410&amp;pk_medium=LienInterne</v>
      </c>
      <c r="L453" s="1" t="str">
        <v>OK</v>
      </c>
    </row>
    <row r="454" ht="15" customHeight="1">
      <c r="A454" s="1">
        <f>SUM(A453+1)</f>
        <v>449</v>
      </c>
      <c r="E454" s="1" t="str">
        <v>Une croissance freinée par les difficultés de recrutement</v>
      </c>
      <c r="F454" s="1" t="str">
        <v>Article</v>
      </c>
      <c r="G454" s="1">
        <v>2002</v>
      </c>
      <c r="H454" s="1">
        <v>3</v>
      </c>
      <c r="I454" s="1" t="str">
        <v>Cyril Cochener</v>
      </c>
      <c r="J454" s="1" t="str">
        <v>https://www.tourisme-espaces.com/doc/3409.une-croissance-freinee-difficultes-recrutement.html?pk_campaign=RevueRevue&amp;pk_kwd=3409&amp;pk_source=1972&amp;pk_medium=LienInterne</v>
      </c>
      <c r="L454" s="1" t="str">
        <v>OK</v>
      </c>
    </row>
    <row r="455" ht="15" customHeight="1">
      <c r="A455" s="1">
        <f>SUM(A454+1)</f>
        <v>450</v>
      </c>
      <c r="E455" s="1" t="str">
        <v>Entreprises et cabinets de recrutement. Des partenariats qui se construisent</v>
      </c>
      <c r="F455" s="1" t="str">
        <v>Article</v>
      </c>
      <c r="G455" s="1">
        <v>2002</v>
      </c>
      <c r="H455" s="1">
        <v>2</v>
      </c>
      <c r="I455" s="1" t="str">
        <v>Maryvonne Labeille, Frédérique Fau</v>
      </c>
      <c r="J455" s="1" t="str">
        <v>https://www.tourisme-espaces.com/doc/2929.entreprises-cabinets-recrutement-partenariats-construisent.html?pk_campaign=RevueRevue&amp;pk_kwd=2929&amp;pk_source=7477&amp;pk_medium=LienInterne</v>
      </c>
      <c r="L455" s="1" t="str">
        <v>OK</v>
      </c>
    </row>
    <row r="456" ht="15" customHeight="1">
      <c r="A456" s="1">
        <f>SUM(A455+1)</f>
        <v>451</v>
      </c>
      <c r="E456" s="1" t="str">
        <v>Le recrutement est-il une science exacte ?</v>
      </c>
      <c r="F456" s="1" t="str">
        <v>Article</v>
      </c>
      <c r="G456" s="1">
        <v>2002</v>
      </c>
      <c r="H456" s="1">
        <v>2</v>
      </c>
      <c r="I456" s="1" t="str">
        <v>Michèle Alguacil</v>
      </c>
      <c r="J456" s="1" t="str">
        <v>https://www.tourisme-espaces.com/doc/3412.recrutement-est-il-science-exacte.html?pk_campaign=RevueRevue&amp;pk_kwd=3412&amp;pk_source=2930&amp;pk_medium=LienInterne</v>
      </c>
      <c r="L456" s="1" t="str">
        <v>OK</v>
      </c>
    </row>
    <row r="457" ht="15" customHeight="1">
      <c r="A457" s="1">
        <f>SUM(A456+1)</f>
        <v>452</v>
      </c>
      <c r="E457" s="1" t="str">
        <v>En hôtellerie et en restauration, les ressources de demain seront humaines</v>
      </c>
      <c r="F457" s="1" t="str">
        <v>Article</v>
      </c>
      <c r="G457" s="1">
        <v>2000</v>
      </c>
      <c r="H457" s="1">
        <v>5</v>
      </c>
      <c r="I457" s="1" t="str">
        <v>Patricia Le Naour</v>
      </c>
      <c r="J457" s="1" t="str">
        <v>https://www.tourisme-espaces.com/doc/1899.en-hotellerie-restauration-ressources-demain-seront-humaines.html?pk_campaign=RevueRevue&amp;pk_kwd=1899&amp;pk_source=2930&amp;pk_medium=LienInterne</v>
      </c>
      <c r="L457" s="1" t="str">
        <v>OK</v>
      </c>
    </row>
    <row r="458" ht="15" customHeight="1">
      <c r="A458" s="1">
        <f>SUM(A457+1)</f>
        <v>453</v>
      </c>
      <c r="D458" s="1" t="str">
        <v>Quelle formation pour les managers de l'hôtellerie ?</v>
      </c>
      <c r="E458" s="1" t="str">
        <v>Le recrutement des cadres dans les hôtels de prestige. Un enjeu mal appréhendé</v>
      </c>
      <c r="F458" s="1" t="str">
        <v>Article</v>
      </c>
      <c r="G458" s="1">
        <v>2009</v>
      </c>
      <c r="H458" s="1">
        <v>5</v>
      </c>
      <c r="I458" s="1" t="str">
        <v>Patrick Laborieux Delorme</v>
      </c>
      <c r="J458" s="1" t="str">
        <v>https://www.tourisme-espaces.com/doc/7478.recrutement-cadres-hotels-prestige-enjeu-mal-apprehende.html?pk_campaign=RevueRevue&amp;pk_kwd=7478&amp;pk_source=1673&amp;pk_medium=LienInterne</v>
      </c>
      <c r="L458" s="1" t="str">
        <v>OK</v>
      </c>
    </row>
    <row r="459" ht="28" customHeight="1">
      <c r="A459" s="1">
        <f>SUM(A458+1)</f>
        <v>454</v>
      </c>
      <c r="E459" s="1" t="str">
        <v>Pratiques et besoins de formation pour les responsables du secteur hôtellerie-restauration-cafés</v>
      </c>
      <c r="F459" s="1" t="str">
        <v>Article</v>
      </c>
      <c r="G459" s="1">
        <v>1995</v>
      </c>
      <c r="H459" s="1">
        <v>2</v>
      </c>
      <c r="I459" s="1" t="str">
        <v>Marinus Cordesius</v>
      </c>
      <c r="J459" s="1" t="str">
        <v>https://www.tourisme-espaces.com/doc/1667.pratiques-besoins-formation-responsables-secteur-hotellerie-restauration-cafes.html</v>
      </c>
      <c r="L459" s="1" t="str">
        <v>OK</v>
      </c>
    </row>
    <row r="460" ht="15" customHeight="1">
      <c r="A460" s="1">
        <f>SUM(A459+1)</f>
        <v>455</v>
      </c>
      <c r="E460" s="1" t="str">
        <v>Le stress des managers hôteliers</v>
      </c>
      <c r="F460" s="1" t="str">
        <v>Article</v>
      </c>
      <c r="G460" s="1">
        <v>1993</v>
      </c>
      <c r="H460" s="1">
        <v>6</v>
      </c>
      <c r="I460" s="1" t="str">
        <v>Mary Tabacchi, Veena Apte</v>
      </c>
      <c r="J460" s="1" t="str">
        <v>https://www.tourisme-espaces.com/doc/1760.stress-managers-hoteliers.html?pk_campaign=RevueRevue&amp;pk_kwd=1760&amp;pk_source=3401&amp;pk_medium=LienInterne</v>
      </c>
      <c r="L460" s="1" t="str">
        <v>OK</v>
      </c>
    </row>
    <row r="461" ht="15" customHeight="1">
      <c r="A461" s="1">
        <f>SUM(A460+1)</f>
        <v>456</v>
      </c>
      <c r="D461" s="1" t="str">
        <v>Quelles formations pour l'hôtellerie ?</v>
      </c>
      <c r="E461" s="1" t="str">
        <v>Panorama de l'évolution de l'emploi et de la formation dans le tourisme</v>
      </c>
      <c r="F461" s="1" t="str">
        <v>Article</v>
      </c>
      <c r="G461" s="1">
        <v>2000</v>
      </c>
      <c r="H461" s="1">
        <v>6</v>
      </c>
      <c r="I461" s="1" t="str">
        <v>Claude Sounack</v>
      </c>
      <c r="J461" s="1" t="str">
        <v>https://www.tourisme-espaces.com/doc/1886.panorama-evolution-emploi-formation-tourisme.html</v>
      </c>
      <c r="L461" s="1" t="str">
        <v>OK</v>
      </c>
    </row>
    <row r="462" ht="15" customHeight="1">
      <c r="A462" s="1">
        <f>SUM(A461+1)</f>
        <v>457</v>
      </c>
      <c r="E462" s="1" t="str">
        <v>La formation en alternance dans industrie hôtelière</v>
      </c>
      <c r="F462" s="1" t="str">
        <v>Article</v>
      </c>
      <c r="G462" s="1">
        <v>1995</v>
      </c>
      <c r="H462" s="1">
        <v>2</v>
      </c>
      <c r="I462" s="1" t="str">
        <v>Georges-Robert Gafner</v>
      </c>
      <c r="J462" s="1" t="str">
        <v>https://www.tourisme-espaces.com/doc/1664.formation-alternance-industrie-hoteliere.html?pk_campaign=RevueRevue&amp;pk_kwd=1664&amp;pk_source=1667&amp;pk_medium=LienInterne</v>
      </c>
      <c r="L462" s="1" t="str">
        <v>OK</v>
      </c>
    </row>
    <row r="463" ht="15" customHeight="1">
      <c r="A463" s="1">
        <f>SUM(A462+1)</f>
        <v>458</v>
      </c>
      <c r="E463" s="1" t="str">
        <v>Une nécessaire formation professionnelle</v>
      </c>
      <c r="F463" s="1" t="str">
        <v>Article</v>
      </c>
      <c r="G463" s="1">
        <v>1994</v>
      </c>
      <c r="H463" s="1">
        <v>3</v>
      </c>
      <c r="I463" s="1" t="str">
        <v>Christine Taverner</v>
      </c>
      <c r="J463" s="1" t="str">
        <v>https://www.tourisme-espaces.com/doc/2666.une-necessaire-formation-professionnelle.html</v>
      </c>
      <c r="L463" s="1" t="str">
        <v>OK</v>
      </c>
    </row>
    <row r="464" ht="15" customHeight="1">
      <c r="A464" s="1">
        <f>SUM(A463+1)</f>
        <v>459</v>
      </c>
      <c r="D464" s="1" t="str">
        <v>Formation, métiers et Europe</v>
      </c>
      <c r="E464" s="1" t="str">
        <v>Qualité de service et conditions d'emploi dans l'hôtellerie-tourisme européen</v>
      </c>
      <c r="F464" s="1" t="str">
        <v>Article</v>
      </c>
      <c r="G464" s="1">
        <v>1999</v>
      </c>
      <c r="H464" s="1">
        <v>5</v>
      </c>
      <c r="I464" s="1" t="str">
        <v>Christian Juyaux</v>
      </c>
      <c r="J464" s="1" t="str">
        <v>https://www.tourisme-espaces.com/doc/1972.qualite-service-conditions-emploi-hotellerie-tourisme-europeen.html</v>
      </c>
      <c r="L464" s="1" t="str">
        <v>OK</v>
      </c>
    </row>
    <row r="465" ht="28" customHeight="1">
      <c r="A465" s="1">
        <f>SUM(A464+1)</f>
        <v>460</v>
      </c>
      <c r="E465" s="1" t="str">
        <v>La formation continue dans le secteur hôtellerie-restauration-cafés en Europe. Quand la diversité nuit à la mobilité.</v>
      </c>
      <c r="F465" s="1" t="str">
        <v>Article</v>
      </c>
      <c r="G465" s="1">
        <v>1998</v>
      </c>
      <c r="H465" s="1">
        <v>6</v>
      </c>
      <c r="I465" s="1" t="str">
        <v>Espaces tourisme &amp; loisirs</v>
      </c>
      <c r="J465" s="1" t="str">
        <v>https://www.tourisme-espaces.com/doc/1525.formation-continue-secteur-hotellerie-restauration-cafes-europe-quand-diversite-nuit-mobilite.html</v>
      </c>
      <c r="L465" s="1" t="str">
        <v>OK</v>
      </c>
    </row>
    <row r="466" ht="15" customHeight="1">
      <c r="A466" s="1">
        <f>SUM(A465+1)</f>
        <v>461</v>
      </c>
      <c r="B466" s="1" t="str">
        <v>HÔTELLERIE, GESTION ET MANAGEMENT</v>
      </c>
      <c r="D466" s="1" t="str">
        <v>Les spécificités de la gestion hôtellière</v>
      </c>
      <c r="E466" s="1" t="str">
        <v>Les hôtels Le Méridien. Du pricing fixe au pricing presque dynamique</v>
      </c>
      <c r="F466" s="1" t="str">
        <v>Article</v>
      </c>
      <c r="G466" s="1">
        <v>2005</v>
      </c>
      <c r="H466" s="1">
        <v>3</v>
      </c>
      <c r="I466" s="1" t="str">
        <v>Carole Tahar</v>
      </c>
      <c r="J466" s="1" t="str">
        <v>https://www.tourisme-espaces.com/doc/4407.hotels-meridien-pricing-fixe-pricing-presque-dynamique.html?pk_campaign=RevueRevue&amp;pk_kwd=4407&amp;pk_source=3417&amp;pk_medium=LienInterne</v>
      </c>
      <c r="L466" s="1" t="str">
        <v>OK</v>
      </c>
    </row>
    <row r="467" ht="15" customHeight="1">
      <c r="A467" s="1">
        <f>SUM(A466+1)</f>
        <v>462</v>
      </c>
      <c r="E467" s="1" t="str">
        <v>L'exploitation hôtelière, une activité cyclique</v>
      </c>
      <c r="F467" s="1" t="str">
        <v>Article</v>
      </c>
      <c r="G467" s="1">
        <v>2002</v>
      </c>
      <c r="H467" s="1">
        <v>5</v>
      </c>
      <c r="I467" s="1" t="str">
        <v>Alain Delaunay, Estelle Fourat</v>
      </c>
      <c r="J467" s="1" t="str">
        <v>https://www.tourisme-espaces.com/doc/3417.l-exploitation-hoteliere-activite-cyclique.html?pk_campaign=RevueRevue&amp;pk_kwd=3417&amp;pk_source=1384&amp;pk_medium=LienInterne</v>
      </c>
      <c r="L467" s="1" t="str">
        <v>OK</v>
      </c>
    </row>
    <row r="468" ht="15" customHeight="1">
      <c r="A468" s="1">
        <f>SUM(A467+1)</f>
        <v>463</v>
      </c>
      <c r="E468" s="1" t="str">
        <v>Les applications du contrôle de gestion à l'industrie hôtelière de chaîne</v>
      </c>
      <c r="F468" s="1" t="str">
        <v>Article</v>
      </c>
      <c r="G468" s="1">
        <v>1996</v>
      </c>
      <c r="H468" s="1">
        <v>7</v>
      </c>
      <c r="I468" s="1" t="str">
        <v>Olivier Sauzet</v>
      </c>
      <c r="J468" s="1" t="str">
        <v>https://www.tourisme-espaces.com/doc/1606.applications-controle-gestion-industrie-hoteliere-chaine.html</v>
      </c>
      <c r="L468" s="1" t="str">
        <v>OK</v>
      </c>
    </row>
    <row r="469" ht="15" customHeight="1">
      <c r="A469" s="1">
        <f>SUM(A468+1)</f>
        <v>464</v>
      </c>
      <c r="E469" s="1" t="str">
        <v>La notion de cycle économique en hôtellerie</v>
      </c>
      <c r="F469" s="1" t="str">
        <v>Article</v>
      </c>
      <c r="G469" s="1">
        <v>1995</v>
      </c>
      <c r="H469" s="1">
        <v>3</v>
      </c>
      <c r="I469" s="1" t="str">
        <v>Georges Panayotis</v>
      </c>
      <c r="J469" s="1" t="str">
        <v>https://www.tourisme-espaces.com/doc/2421.notion-cycle-economique-hotellerie.html?pk_campaign=RevueRevue&amp;pk_kwd=2421&amp;pk_source=1760&amp;pk_medium=LienInterne</v>
      </c>
      <c r="L469" s="1" t="str">
        <v>OK</v>
      </c>
    </row>
    <row r="470" ht="15" customHeight="1">
      <c r="A470" s="1">
        <f>SUM(A469+1)</f>
        <v>465</v>
      </c>
      <c r="D470" s="1" t="str">
        <v>Le management dans l'hôtellerie, évolution et tendances</v>
      </c>
      <c r="E470" s="1" t="str">
        <v>Le renouveau de la règle du millième</v>
      </c>
      <c r="F470" s="1" t="str">
        <v>Article</v>
      </c>
      <c r="G470" s="1">
        <v>2005</v>
      </c>
      <c r="H470" s="1">
        <v>3</v>
      </c>
      <c r="I470" s="1" t="str">
        <v>Jean-Claude Oulé</v>
      </c>
      <c r="J470" s="1" t="str">
        <v>https://www.tourisme-espaces.com/doc/4811.renouveau-regle-millieme.html</v>
      </c>
      <c r="L470" s="1" t="str">
        <v>OK</v>
      </c>
    </row>
    <row r="471" ht="15" customHeight="1">
      <c r="A471" s="1">
        <f>SUM(A470+1)</f>
        <v>466</v>
      </c>
      <c r="E471" s="1" t="str">
        <v>De nouveaux organigrammes pour une nouvelle gestion hôtelière</v>
      </c>
      <c r="F471" s="1" t="str">
        <v>Article</v>
      </c>
      <c r="G471" s="1">
        <v>2004</v>
      </c>
      <c r="H471" s="1">
        <v>8</v>
      </c>
      <c r="I471" s="1" t="str">
        <v>Jean-Claude Oulé</v>
      </c>
      <c r="J471" s="1" t="str">
        <v>https://www.tourisme-espaces.com/doc/3943.de-nouveaux-organigrammes-nouvelle-gestion-hoteliere.html?pk_campaign=RevueRevue&amp;pk_kwd=3943&amp;pk_source=7478&amp;pk_medium=LienInterne</v>
      </c>
      <c r="L471" s="1" t="str">
        <v>OK</v>
      </c>
    </row>
    <row r="472" ht="15" customHeight="1">
      <c r="A472" s="1">
        <f>SUM(A471+1)</f>
        <v>467</v>
      </c>
      <c r="E472" s="1" t="str">
        <v>Accor. Pragmatisme et modestie</v>
      </c>
      <c r="F472" s="1" t="str">
        <v>Article</v>
      </c>
      <c r="G472" s="1">
        <v>2003</v>
      </c>
      <c r="H472" s="1">
        <v>7</v>
      </c>
      <c r="I472" s="1" t="str">
        <v>Paul Dubrule, Gérard Pélisson, Jean-Robert Reznik</v>
      </c>
      <c r="J472" s="1" t="str">
        <v>https://www.tourisme-espaces.com/doc/3756.accor-pragmatisme-modestie.html?pk_campaign=RevueRevue&amp;pk_kwd=3756&amp;pk_source=3943&amp;pk_medium=LienInterne</v>
      </c>
      <c r="L472" s="1" t="str">
        <v>OK</v>
      </c>
    </row>
    <row r="473" ht="15" customHeight="1">
      <c r="A473" s="1">
        <f>SUM(A472+1)</f>
        <v>468</v>
      </c>
      <c r="E473" s="1" t="str">
        <v>Réduire la pénurie de main-d'œuvre qualifiée grâce au dialogue social</v>
      </c>
      <c r="F473" s="1" t="str">
        <v>Article</v>
      </c>
      <c r="G473" s="1">
        <v>2002</v>
      </c>
      <c r="H473" s="1">
        <v>5</v>
      </c>
      <c r="I473" s="1" t="str">
        <v>Christian Juyaux</v>
      </c>
      <c r="J473" s="1" t="str">
        <v>https://www.tourisme-espaces.com/doc/3411.reduire-penurie-main-oeuvre-qualifiee-grace-dialogue-social.html?pk_campaign=RevueRevue&amp;pk_kwd=3411&amp;pk_source=3409&amp;pk_medium=LienInterne</v>
      </c>
      <c r="L473" s="1" t="str">
        <v>OK</v>
      </c>
    </row>
    <row r="474" ht="15" customHeight="1">
      <c r="A474" s="1">
        <f>SUM(A473+1)</f>
        <v>469</v>
      </c>
      <c r="E474" s="1" t="str">
        <v>L'aménagement et la réduction du temps de travail dans le secteur de l'hôtellerie-restauration</v>
      </c>
      <c r="F474" s="1" t="str">
        <v>Article</v>
      </c>
      <c r="G474" s="1">
        <v>2000</v>
      </c>
      <c r="H474" s="1">
        <v>5</v>
      </c>
      <c r="I474" s="1" t="str">
        <v>Alain Raluy</v>
      </c>
      <c r="J474" s="1" t="str">
        <v>https://www.tourisme-espaces.com/doc/1901.l-amenagement-reduction-temps-travail-secteur-hotellerie-restauration.html?pk_campaign=RevueRevue&amp;pk_kwd=1901&amp;pk_source=7478&amp;pk_medium=LienInterne</v>
      </c>
      <c r="L474" s="1" t="str">
        <v>OK</v>
      </c>
    </row>
    <row r="475" ht="15" customHeight="1">
      <c r="A475" s="1">
        <f>SUM(A474+1)</f>
        <v>470</v>
      </c>
      <c r="E475" s="1" t="str">
        <v>Les hôteliers découvrent le yield management</v>
      </c>
      <c r="F475" s="1" t="str">
        <v>Article</v>
      </c>
      <c r="G475" s="1">
        <v>1999</v>
      </c>
      <c r="H475" s="1">
        <v>4</v>
      </c>
      <c r="I475" s="1" t="str">
        <v>Mark Watkins</v>
      </c>
      <c r="J475" s="1" t="str">
        <v>https://www.tourisme-espaces.com/doc/1384.hoteliers-decouvrent-yield-management.html</v>
      </c>
      <c r="L475" s="1" t="str">
        <v>OK</v>
      </c>
    </row>
    <row r="476" ht="15" customHeight="1">
      <c r="A476" s="1">
        <f>SUM(A475+1)</f>
        <v>471</v>
      </c>
      <c r="E476" s="1" t="str">
        <v>Le dialogue social dans l'hôtellerie-restauration</v>
      </c>
      <c r="F476" s="1" t="str">
        <v>Article</v>
      </c>
      <c r="G476" s="1">
        <v>1995</v>
      </c>
      <c r="H476" s="1">
        <v>2</v>
      </c>
      <c r="I476" s="1" t="str">
        <v>Ronald Graf</v>
      </c>
      <c r="J476" s="1" t="str">
        <v>https://www.tourisme-espaces.com/doc/1671.dialogue-social-hotellerie-restauration.html?pk_campaign=RevueRevue&amp;pk_kwd=1671&amp;pk_source=3411&amp;pk_medium=LienInterne</v>
      </c>
      <c r="L476" s="1" t="str">
        <v>OK</v>
      </c>
    </row>
    <row r="477" ht="15" customHeight="1">
      <c r="A477" s="1">
        <f>SUM(A476+1)</f>
        <v>472</v>
      </c>
      <c r="E477" s="1" t="str">
        <v>Le stress des managers hôteliers</v>
      </c>
      <c r="F477" s="1" t="str">
        <v>Article</v>
      </c>
      <c r="G477" s="1">
        <v>1993</v>
      </c>
      <c r="H477" s="1">
        <v>6</v>
      </c>
      <c r="I477" s="1" t="str">
        <v>Mary Tabacchi, Veena Apte</v>
      </c>
      <c r="J477" s="1" t="str">
        <v>https://www.tourisme-espaces.com/doc/1760.stress-managers-hoteliers.html?pk_campaign=RevueRevue&amp;pk_kwd=1760&amp;pk_source=3401&amp;pk_medium=LienInterne</v>
      </c>
      <c r="L477" s="1" t="str">
        <v>OK</v>
      </c>
    </row>
    <row r="478" ht="15" customHeight="1">
      <c r="A478" s="1">
        <f>SUM(A477+1)</f>
        <v>473</v>
      </c>
      <c r="D478" s="1" t="str">
        <v>Comment maîtriser les dépenses et accroître les bénéfices ?</v>
      </c>
      <c r="E478" s="1" t="str">
        <v>Maîtriser la chaîne des prix pour accroître ses profits</v>
      </c>
      <c r="F478" s="1" t="str">
        <v>Article</v>
      </c>
      <c r="G478" s="1">
        <v>2005</v>
      </c>
      <c r="H478" s="1">
        <v>8</v>
      </c>
      <c r="I478" s="1" t="str">
        <v>Hermann Simon, Kai Bandilla</v>
      </c>
      <c r="J478" s="1" t="str">
        <v>https://www.tourisme-espaces.com/doc/4404.maitriser-chaine-prix-accroitre-profits.html?pk_campaign=RevueRevue&amp;pk_kwd=4404&amp;pk_source=3417&amp;pk_medium=LienInterne</v>
      </c>
      <c r="L478" s="1" t="str">
        <v>OK</v>
      </c>
    </row>
    <row r="479" ht="15" customHeight="1">
      <c r="A479" s="1">
        <f>SUM(A478+1)</f>
        <v>474</v>
      </c>
      <c r="E479" s="1" t="str">
        <v>Le yield management, un modèle de gestion des prix et des capacités</v>
      </c>
      <c r="F479" s="1" t="str">
        <v>Article</v>
      </c>
      <c r="G479" s="1">
        <v>2005</v>
      </c>
      <c r="H479" s="1">
        <v>5</v>
      </c>
      <c r="I479" s="1" t="str">
        <v>Alain Sauvant</v>
      </c>
      <c r="J479" s="1" t="str">
        <v>https://www.tourisme-espaces.com/doc/3847.yield-management-modele-gestion-prix-capacites.html?pk_campaign=RevueRevue&amp;pk_kwd=3847&amp;pk_source=4404&amp;pk_medium=LienInterne</v>
      </c>
      <c r="L479" s="1" t="str">
        <v>OK</v>
      </c>
    </row>
    <row r="480" ht="15" customHeight="1">
      <c r="A480" s="1">
        <f>SUM(A479+1)</f>
        <v>475</v>
      </c>
      <c r="E480" s="1" t="str">
        <v>Le yield management, un modèle de gestion des prix et des capacités</v>
      </c>
      <c r="F480" s="1" t="str">
        <v>Article</v>
      </c>
      <c r="G480" s="1">
        <v>2003</v>
      </c>
      <c r="H480" s="1">
        <v>5</v>
      </c>
      <c r="I480" s="1" t="str">
        <v>Alain Sauvant</v>
      </c>
      <c r="J480" s="1" t="str">
        <v>https://www.tourisme-espaces.com/doc/3847.yield-management-modele-gestion-prix-capacites.html?pk_campaign=RevueRevue&amp;pk_kwd=3847&amp;pk_source=1390&amp;pk_medium=LienInterne</v>
      </c>
      <c r="L480" s="1" t="str">
        <v>OK</v>
      </c>
    </row>
    <row r="481" ht="15" customHeight="1">
      <c r="A481" s="1">
        <f>SUM(A480+1)</f>
        <v>476</v>
      </c>
      <c r="E481" s="1" t="str">
        <v>Distribution des prestations hôtelières, politiques de prix et internet</v>
      </c>
      <c r="F481" s="1" t="str">
        <v>Article</v>
      </c>
      <c r="G481" s="1">
        <v>2001</v>
      </c>
      <c r="H481" s="1">
        <v>10</v>
      </c>
      <c r="I481" s="1" t="str">
        <v>Peter O'Connor</v>
      </c>
      <c r="J481" s="1" t="str">
        <v>https://www.tourisme-espaces.com/doc/2971.distribution-prestations-hotelieres-politiques-prix-internet.html?pk_campaign=RevueRevue&amp;pk_kwd=2971&amp;pk_source=3847&amp;pk_medium=LienInterne</v>
      </c>
      <c r="L481" s="1" t="str">
        <v>OK</v>
      </c>
    </row>
    <row r="482" ht="15" customHeight="1">
      <c r="A482" s="1">
        <f>SUM(A481+1)</f>
        <v>477</v>
      </c>
      <c r="E482" s="1" t="str">
        <v>Les hôteliers découvrent le yield management</v>
      </c>
      <c r="F482" s="1" t="str">
        <v>Article</v>
      </c>
      <c r="G482" s="1">
        <v>1999</v>
      </c>
      <c r="H482" s="1">
        <v>4</v>
      </c>
      <c r="I482" s="1" t="str">
        <v>Mark Watkins</v>
      </c>
      <c r="J482" s="1" t="str">
        <v>https://www.tourisme-espaces.com/doc/1384.hoteliers-decouvrent-yield-management.html</v>
      </c>
      <c r="L482" s="1" t="str">
        <v>OK</v>
      </c>
    </row>
    <row r="483" ht="15" customHeight="1">
      <c r="A483" s="1">
        <f>SUM(A482+1)</f>
        <v>478</v>
      </c>
      <c r="B483" s="1" t="str">
        <v>HÔTELLERIE, FINANCEMENT ET INVESTISSEMENTS</v>
      </c>
      <c r="D483" s="1" t="str">
        <v>L'hôtellerie, un bon investissement ?</v>
      </c>
      <c r="E483" s="1" t="str">
        <v>Les nouveaux investisseurs hôteliers</v>
      </c>
      <c r="F483" s="1" t="str">
        <v>Article</v>
      </c>
      <c r="G483" s="1">
        <v>2018</v>
      </c>
      <c r="H483" s="1">
        <v>7</v>
      </c>
      <c r="I483" s="1" t="str">
        <v>François Benhamou</v>
      </c>
      <c r="J483" s="1" t="str">
        <v>https://www.tourisme-espaces.com/doc/10117.nouveaux-investisseurs-hoteliers.html</v>
      </c>
      <c r="L483" s="1" t="str">
        <v>OK</v>
      </c>
    </row>
    <row r="484" ht="15" customHeight="1">
      <c r="A484" s="1">
        <f>SUM(A483+1)</f>
        <v>479</v>
      </c>
      <c r="E484" s="1" t="str">
        <v>Leçon de choses hôtelière</v>
      </c>
      <c r="F484" s="1" t="str">
        <v>Article</v>
      </c>
      <c r="G484" s="1">
        <v>2002</v>
      </c>
      <c r="H484" s="1">
        <v>6</v>
      </c>
      <c r="I484" s="1" t="str">
        <v>François Benhamou</v>
      </c>
      <c r="J484" s="1" t="str">
        <v>https://www.tourisme-espaces.com/doc/3401.lecon-choses-hoteliere.html</v>
      </c>
      <c r="L484" s="1" t="str">
        <v>OK</v>
      </c>
    </row>
    <row r="485" ht="15" customHeight="1">
      <c r="A485" s="1">
        <f>SUM(A484+1)</f>
        <v>480</v>
      </c>
      <c r="E485" s="1" t="str">
        <v>Fin de cycle pour l'investissement hôtelier</v>
      </c>
      <c r="F485" s="1" t="str">
        <v>Article</v>
      </c>
      <c r="G485" s="1">
        <v>2002</v>
      </c>
      <c r="H485" s="1">
        <v>3</v>
      </c>
      <c r="I485" s="1" t="str">
        <v>Estelle Fourat, Alain Delaunay</v>
      </c>
      <c r="J485" s="1" t="str">
        <v>https://www.tourisme-espaces.com/doc/3398.fin-cycle-investissement-hotelier.html?pk_campaign=RevueRevue&amp;pk_kwd=3398&amp;pk_source=2421&amp;pk_medium=LienInterne</v>
      </c>
      <c r="L485" s="1" t="str">
        <v>OK</v>
      </c>
    </row>
    <row r="486" ht="15" customHeight="1">
      <c r="A486" s="1">
        <f>SUM(A485+1)</f>
        <v>481</v>
      </c>
      <c r="E486" s="1" t="str">
        <v>L'hôtellerie n'est pas un secteur à haut risque</v>
      </c>
      <c r="F486" s="1" t="str">
        <v>Article</v>
      </c>
      <c r="G486" s="1">
        <v>1996</v>
      </c>
      <c r="H486" s="1">
        <v>5</v>
      </c>
      <c r="I486" s="1" t="str">
        <v>Christian Bonnin</v>
      </c>
      <c r="J486" s="1" t="str">
        <v>https://www.tourisme-espaces.com/doc/1618.l-hotellerie-est-pas-secteur-risque.html</v>
      </c>
      <c r="L486" s="1" t="str">
        <v>OK</v>
      </c>
    </row>
    <row r="487" ht="15" customHeight="1">
      <c r="A487" s="1">
        <f>SUM(A486+1)</f>
        <v>482</v>
      </c>
      <c r="E487" s="1" t="str">
        <v>Hôtellerie : comment débloquer la situation ?</v>
      </c>
      <c r="F487" s="1" t="str">
        <v>Article</v>
      </c>
      <c r="G487" s="1">
        <v>1996</v>
      </c>
      <c r="H487" s="1">
        <v>3</v>
      </c>
      <c r="I487" s="1" t="str">
        <v>François Benhamou</v>
      </c>
      <c r="J487" s="1" t="str">
        <v>https://www.tourisme-espaces.com/doc/1617.hotellerie-comment-debloquer-situation.html?pk_campaign=RevueRevue&amp;pk_kwd=1617&amp;pk_source=1618&amp;pk_medium=LienInterne</v>
      </c>
      <c r="L487" s="1" t="str">
        <v>OK</v>
      </c>
    </row>
    <row r="488" ht="15" customHeight="1">
      <c r="A488" s="1">
        <f>SUM(A487+1)</f>
        <v>483</v>
      </c>
      <c r="E488" s="1" t="str">
        <v>Peut-on encore investir dans l'hôtellerie ?</v>
      </c>
      <c r="F488" s="1" t="str">
        <v>Article</v>
      </c>
      <c r="G488" s="1">
        <v>1995</v>
      </c>
      <c r="H488" s="1">
        <v>3</v>
      </c>
      <c r="I488" s="1" t="str">
        <v>Norbert Turco</v>
      </c>
      <c r="J488" s="1" t="str">
        <v>https://www.tourisme-espaces.com/doc/2422.peut-encore-investir-hotellerie.html?pk_campaign=RevueRevue&amp;pk_kwd=2422&amp;pk_source=2426&amp;pk_medium=LienInterne</v>
      </c>
      <c r="L488" s="1" t="str">
        <v>OK</v>
      </c>
    </row>
    <row r="489" ht="15" customHeight="1">
      <c r="A489" s="1">
        <f>SUM(A488+1)</f>
        <v>484</v>
      </c>
      <c r="E489" s="1" t="str">
        <v>Irons-nous encore longtemps à l'hôtel ?</v>
      </c>
      <c r="F489" s="1" t="str">
        <v>Article</v>
      </c>
      <c r="G489" s="1">
        <v>1995</v>
      </c>
      <c r="H489" s="1">
        <v>5</v>
      </c>
      <c r="I489" s="1" t="str">
        <v>Denis Perrin</v>
      </c>
      <c r="J489" s="1" t="str">
        <v>https://www.tourisme-espaces.com/doc/2430.irons-nous-encore-longtemps-hotel.html?pk_campaign=RevueRevue&amp;pk_kwd=2430&amp;pk_source=2422&amp;pk_medium=LienInterne</v>
      </c>
      <c r="L489" s="1" t="str">
        <v>OK</v>
      </c>
    </row>
    <row r="490" ht="15" customHeight="1">
      <c r="A490" s="1">
        <f>SUM(A489+1)</f>
        <v>485</v>
      </c>
      <c r="E490" s="1" t="str">
        <v>Le financement des investissements</v>
      </c>
      <c r="F490" s="1" t="str">
        <v>Article</v>
      </c>
      <c r="G490" s="1">
        <v>1994</v>
      </c>
      <c r="H490" s="1">
        <v>5</v>
      </c>
      <c r="I490" s="1" t="str">
        <v>Alain Bordier</v>
      </c>
      <c r="J490" s="1" t="str">
        <v>https://www.tourisme-espaces.com/doc/2662.financement-investissements.html?pk_campaign=RevueRevue&amp;pk_kwd=2662&amp;pk_source=1617&amp;pk_medium=LienInterne</v>
      </c>
      <c r="L490" s="1" t="str">
        <v>OK</v>
      </c>
    </row>
    <row r="491" ht="15" customHeight="1">
      <c r="A491" s="1">
        <f>SUM(A490+1)</f>
        <v>486</v>
      </c>
      <c r="D491" s="1" t="str">
        <v>Quelles solutions pour financer et maintenir l'hôtellerie</v>
      </c>
      <c r="E491" s="1" t="str">
        <v>Hybridation des concepts. Le début d’un nouveau cycle hôtelier</v>
      </c>
      <c r="F491" s="1" t="str">
        <v>Article</v>
      </c>
      <c r="G491" s="1">
        <v>2018</v>
      </c>
      <c r="H491" s="1">
        <v>4</v>
      </c>
      <c r="I491" s="1" t="str">
        <v>Vanguélis Panayotis</v>
      </c>
      <c r="J491" s="1" t="str">
        <v>https://www.tourisme-espaces.com/doc/10131.hybridation-concepts-debut-nouveau-cycle-hotelier.html?pk_campaign=RevueRevue&amp;pk_kwd=10131&amp;pk_source=3398&amp;pk_medium=LienInterne</v>
      </c>
      <c r="L491" s="1" t="str">
        <v>OK</v>
      </c>
    </row>
    <row r="492" ht="15" customHeight="1">
      <c r="A492" s="1">
        <f>SUM(A491+1)</f>
        <v>487</v>
      </c>
      <c r="E492" s="1" t="str">
        <v>Le soutien à l'hôtellerie, un enjeu local</v>
      </c>
      <c r="F492" s="1" t="str">
        <v>Article</v>
      </c>
      <c r="G492" s="1">
        <v>2014</v>
      </c>
      <c r="H492" s="1">
        <v>5</v>
      </c>
      <c r="I492" s="1" t="str">
        <v>Philippe Doizelet</v>
      </c>
      <c r="J492" s="1" t="str">
        <v>https://www.tourisme-espaces.com/doc/9020.soutien-hotellerie-enjeu-local.html</v>
      </c>
      <c r="L492" s="1" t="str">
        <v>OK</v>
      </c>
    </row>
    <row r="493" ht="15" customHeight="1">
      <c r="A493" s="1">
        <f>SUM(A492+1)</f>
        <v>488</v>
      </c>
      <c r="E493" s="1" t="str">
        <v>La gestion des risques dans l'hôtellerie, source de valeur</v>
      </c>
      <c r="F493" s="1" t="str">
        <v>Article</v>
      </c>
      <c r="G493" s="1">
        <v>2005</v>
      </c>
      <c r="H493" s="1">
        <v>14</v>
      </c>
      <c r="I493" s="1" t="str">
        <v>Noëlle Fleury</v>
      </c>
      <c r="J493" s="1" t="str">
        <v>https://www.tourisme-espaces.com/doc/4440.gestion-risques-hotellerie-source-valeur.html</v>
      </c>
      <c r="L493" s="1" t="str">
        <v>OK</v>
      </c>
    </row>
    <row r="494" ht="15" customHeight="1">
      <c r="A494" s="1">
        <f>SUM(A493+1)</f>
        <v>489</v>
      </c>
      <c r="E494" s="1" t="str">
        <v>L'exploitation hôtelière, une activité cyclique</v>
      </c>
      <c r="F494" s="1" t="str">
        <v>Article</v>
      </c>
      <c r="G494" s="1">
        <v>2002</v>
      </c>
      <c r="H494" s="1">
        <v>5</v>
      </c>
      <c r="I494" s="1" t="str">
        <v>Alain Delaunay, Estelle Fourat</v>
      </c>
      <c r="J494" s="1" t="str">
        <v>https://www.tourisme-espaces.com/doc/3417.l-exploitation-hoteliere-activite-cyclique.html?pk_campaign=RevueRevue&amp;pk_kwd=3417&amp;pk_source=10131&amp;pk_medium=LienInterne</v>
      </c>
      <c r="L494" s="1" t="str">
        <v>OK</v>
      </c>
    </row>
    <row r="495" ht="15" customHeight="1">
      <c r="A495" s="1">
        <f>SUM(A494+1)</f>
        <v>490</v>
      </c>
      <c r="E495" s="1" t="str">
        <v>Hôtellerie et timeshare : perspectives de développement</v>
      </c>
      <c r="F495" s="1" t="str">
        <v>Article</v>
      </c>
      <c r="G495" s="1">
        <v>1995</v>
      </c>
      <c r="H495" s="1">
        <v>6</v>
      </c>
      <c r="I495" s="1" t="str">
        <v>Gérard Ezavin</v>
      </c>
      <c r="J495" s="1" t="str">
        <v>https://www.tourisme-espaces.com/doc/2426.hotellerie-timeshare-perspectives-developpement.html</v>
      </c>
      <c r="L495" s="1" t="str">
        <v>OK</v>
      </c>
    </row>
    <row r="496" ht="15" customHeight="1">
      <c r="A496" s="1">
        <f>SUM(A495+1)</f>
        <v>491</v>
      </c>
      <c r="E496" s="1" t="str">
        <v>Montages juridico-fiscalo-financiers...</v>
      </c>
      <c r="F496" s="1" t="str">
        <v>Article</v>
      </c>
      <c r="G496" s="1">
        <v>1995</v>
      </c>
      <c r="H496" s="1">
        <v>5</v>
      </c>
      <c r="I496" s="1" t="str">
        <v>Jacques Wintrebert</v>
      </c>
      <c r="J496" s="1" t="str">
        <v>https://www.tourisme-espaces.com/doc/2423.montages-juridico-fiscalo-financiers.html?pk_campaign=RevueRevue&amp;pk_kwd=2423&amp;pk_source=2430&amp;pk_medium=LienInterne</v>
      </c>
      <c r="L496" s="1" t="str">
        <v>OK</v>
      </c>
    </row>
    <row r="497" ht="15" customHeight="1">
      <c r="A497" s="1">
        <f>SUM(A496+1)</f>
        <v>492</v>
      </c>
      <c r="E497" s="1" t="str">
        <v>La thématique : un nouvel avenir pour l'hôtellerie</v>
      </c>
      <c r="F497" s="1" t="str">
        <v>Article</v>
      </c>
      <c r="G497" s="1">
        <v>1995</v>
      </c>
      <c r="H497" s="1">
        <v>6</v>
      </c>
      <c r="I497" s="1" t="str">
        <v>Patrick Andregnette</v>
      </c>
      <c r="J497" s="1" t="str">
        <v>https://www.tourisme-espaces.com/doc/2433.thematique-nouvel-avenir-hotellerie.html?pk_campaign=RevueRevue&amp;pk_kwd=2433&amp;pk_source=10131&amp;pk_medium=LienInterne</v>
      </c>
      <c r="L497" s="1" t="str">
        <v>OK</v>
      </c>
    </row>
    <row r="498" ht="15" customHeight="1">
      <c r="A498" s="1">
        <f>SUM(A497+1)</f>
        <v>493</v>
      </c>
      <c r="E498" s="1" t="str">
        <v>La notion de cycle économique en hôtellerie</v>
      </c>
      <c r="F498" s="1" t="str">
        <v>Article</v>
      </c>
      <c r="G498" s="1">
        <v>1995</v>
      </c>
      <c r="H498" s="1">
        <v>3</v>
      </c>
      <c r="I498" s="1" t="str">
        <v>Georges Panayotis</v>
      </c>
      <c r="J498" s="1" t="str">
        <v>https://www.tourisme-espaces.com/doc/2421.notion-cycle-economique-hotellerie.html?pk_campaign=RevueRevue&amp;pk_kwd=2421&amp;pk_source=2423&amp;pk_medium=LienInterne</v>
      </c>
      <c r="L498" s="1" t="str">
        <v>OK</v>
      </c>
    </row>
    <row r="499" ht="15" customHeight="1">
      <c r="A499" s="1">
        <f>SUM(A498+1)</f>
        <v>494</v>
      </c>
      <c r="B499" s="1" t="str">
        <v>HÔTELLERIE ET TRANSMISSION</v>
      </c>
      <c r="D499" s="1" t="str">
        <v>Comment la transmission du patrimoine hôtelier s'organise ?</v>
      </c>
      <c r="E499" s="1" t="str">
        <v>L'enjeu de la transmission des hôtels indépendants. Créer ou céder une agences de voyages</v>
      </c>
      <c r="F499" s="1" t="str">
        <v>Article</v>
      </c>
      <c r="G499" s="1">
        <v>2004</v>
      </c>
      <c r="H499" s="1">
        <v>6</v>
      </c>
      <c r="I499" s="1" t="str">
        <v>Noël Le Scouarnec, Michel Veneau, Georges Selnet</v>
      </c>
      <c r="J499" s="1" t="str">
        <v>https://www.tourisme-espaces.com/doc/3857.l-enjeu-transmission-hotels-independants-creer-ceder-agences-voyages.html?pk_campaign=RevueRevue&amp;pk_kwd=3857&amp;pk_source=3399&amp;pk_medium=LienInterne</v>
      </c>
      <c r="L499" s="1" t="str">
        <v>OK</v>
      </c>
    </row>
    <row r="500" ht="15" customHeight="1">
      <c r="A500" s="1">
        <f>SUM(A499+1)</f>
        <v>495</v>
      </c>
      <c r="E500" s="1" t="str">
        <v>Création et transmission d'entreprises. Tenir compte des spécificités du tourisme</v>
      </c>
      <c r="F500" s="1" t="str">
        <v>Article</v>
      </c>
      <c r="G500" s="1">
        <v>2004</v>
      </c>
      <c r="H500" s="1">
        <v>3</v>
      </c>
      <c r="I500" s="1" t="str">
        <v>Pierre Preuilh</v>
      </c>
      <c r="J500" s="1" t="str">
        <v>https://www.tourisme-espaces.com/doc/3858.creation-transmission-entreprises-tenir-compte-specificites-tourisme.html</v>
      </c>
      <c r="L500" s="1" t="str">
        <v>OK</v>
      </c>
    </row>
    <row r="501" ht="28" customHeight="1">
      <c r="A501" s="1">
        <f>SUM(A500+1)</f>
        <v>496</v>
      </c>
      <c r="E501" s="1" t="str">
        <v>Faciliter la transmission de la petite hôtellerie grâce au portage des murs. Pas d'actifs immobiliers pour le groupe Pierre &amp; Vacances</v>
      </c>
      <c r="F501" s="1" t="str">
        <v>Article</v>
      </c>
      <c r="G501" s="1">
        <v>2003</v>
      </c>
      <c r="H501" s="1">
        <v>6</v>
      </c>
      <c r="I501" s="1" t="str">
        <v>Jean-François Tassin, François Georges</v>
      </c>
      <c r="J501" s="1" t="str">
        <v>https://www.tourisme-espaces.com/doc/3862.faciliter-transmission-petite-hotellerie-grace-portage-murs-pas-actifs-immobiliers-groupe-pierre-vacances.html?pk_campaign=RevueRevue&amp;pk_kwd=3862&amp;pk_source=3399&amp;pk_medium=LienInterne</v>
      </c>
      <c r="L501" s="1" t="str">
        <v>OK</v>
      </c>
    </row>
    <row r="502" ht="15" customHeight="1">
      <c r="A502" s="1">
        <f>SUM(A501+1)</f>
        <v>497</v>
      </c>
      <c r="E502" s="1" t="str">
        <v>Organiser la transmission de son hôtel</v>
      </c>
      <c r="F502" s="1" t="str">
        <v>Article</v>
      </c>
      <c r="G502" s="1">
        <v>2002</v>
      </c>
      <c r="H502" s="1">
        <v>9</v>
      </c>
      <c r="I502" s="1" t="str">
        <v>Guy Thiénot, Guillaume Soudey</v>
      </c>
      <c r="J502" s="1" t="str">
        <v>https://www.tourisme-espaces.com/doc/3399.organiser-transmission-hotel.html</v>
      </c>
      <c r="L502" s="1" t="str">
        <v>OK</v>
      </c>
    </row>
    <row r="503" ht="15" customHeight="1">
      <c r="A503" s="1">
        <f>SUM(A502+1)</f>
        <v>498</v>
      </c>
      <c r="E503" s="1" t="str">
        <v>Odatel soutient la transmission des hôtels de Côtes d'Armor</v>
      </c>
      <c r="F503" s="1" t="str">
        <v>Article</v>
      </c>
      <c r="G503" s="1">
        <v>2001</v>
      </c>
      <c r="H503" s="1">
        <v>2</v>
      </c>
      <c r="I503" s="1" t="str">
        <v>Frédérique Fau</v>
      </c>
      <c r="J503" s="1" t="str">
        <v>https://www.tourisme-espaces.com/doc/1197.odatel-soutient-transmission-hotels-cotes-armor.html</v>
      </c>
      <c r="L503" s="1" t="str">
        <v>OK</v>
      </c>
    </row>
    <row r="504" ht="15" customHeight="1">
      <c r="A504" s="1">
        <f>SUM(A503+1)</f>
        <v>499</v>
      </c>
      <c r="E504" s="1" t="str">
        <v>Transmission du patrimoine hôtelier en vallée du Loir</v>
      </c>
      <c r="F504" s="1" t="str">
        <v>Article</v>
      </c>
      <c r="G504" s="1">
        <v>1995</v>
      </c>
      <c r="H504" s="1">
        <v>3</v>
      </c>
      <c r="I504" s="1" t="str">
        <v>Michel Chenon</v>
      </c>
      <c r="J504" s="1" t="str">
        <v>https://www.tourisme-espaces.com/doc/2425.transmission-patrimoine-hotelier-vallee-loir.html</v>
      </c>
      <c r="L504" s="1" t="str">
        <v>OK</v>
      </c>
    </row>
    <row r="505" ht="15" customHeight="1">
      <c r="A505" s="1">
        <f>SUM(A504+1)</f>
        <v>500</v>
      </c>
      <c r="E505" s="1" t="str">
        <v>Transmission de l'entreprise hôtelière indépendante : prévoir pour réussir ...</v>
      </c>
      <c r="F505" s="1" t="str">
        <v>Article</v>
      </c>
      <c r="G505" s="1">
        <v>1995</v>
      </c>
      <c r="H505" s="1">
        <v>10</v>
      </c>
      <c r="I505" s="1" t="str">
        <v>Fanny Caroff</v>
      </c>
      <c r="J505" s="1" t="str">
        <v>https://www.tourisme-espaces.com/doc/2424.transmission-entreprise-hoteliere-independante-prevoir-reussir.html?pk_campaign=RevueRevue&amp;pk_kwd=2424&amp;pk_source=3399&amp;pk_medium=LienInterne</v>
      </c>
      <c r="L505" s="1" t="str">
        <v>OK</v>
      </c>
    </row>
    <row r="506" ht="15" customHeight="1">
      <c r="A506" s="1">
        <f>SUM(A505+1)</f>
        <v>501</v>
      </c>
      <c r="D506" s="1" t="str">
        <v>Quelles aides pour la transmission des hôtels ?</v>
      </c>
      <c r="E506" s="1" t="str">
        <v>La transmission d'entreprise, ça se prépare. Une fiscalité favorable à la transmission</v>
      </c>
      <c r="F506" s="1" t="str">
        <v>Article</v>
      </c>
      <c r="G506" s="1">
        <v>2004</v>
      </c>
      <c r="H506" s="1">
        <v>6</v>
      </c>
      <c r="I506" s="1" t="str">
        <v>Sophie Potel, Guy Thiénot, Paul-André Soreau</v>
      </c>
      <c r="J506" s="1" t="str">
        <v>https://www.tourisme-espaces.com/doc/3861.transmission-entreprise-ca-prepare-fiscalite-favorable-transmission.html</v>
      </c>
      <c r="L506" s="1" t="str">
        <v>OK</v>
      </c>
    </row>
    <row r="507" ht="15" customHeight="1">
      <c r="A507" s="1">
        <f>SUM(A506+1)</f>
        <v>502</v>
      </c>
      <c r="E507" s="1" t="str">
        <v>Création et transmission d'entreprises. Les CCI au coeur des dispositifs d'aide.</v>
      </c>
      <c r="F507" s="1" t="str">
        <v>Article</v>
      </c>
      <c r="G507" s="1">
        <v>2004</v>
      </c>
      <c r="H507" s="1">
        <v>5</v>
      </c>
      <c r="I507" s="1" t="str">
        <v>Roselyne de Clapiers</v>
      </c>
      <c r="J507" s="1" t="str">
        <v>https://www.tourisme-espaces.com/doc/3859.creation-transmission-entreprises-cci-coeur-dispositifs-aide.html</v>
      </c>
      <c r="L507" s="1" t="str">
        <v>OK</v>
      </c>
    </row>
    <row r="508" ht="28" customHeight="1">
      <c r="A508" s="1">
        <f>SUM(A507+1)</f>
        <v>503</v>
      </c>
      <c r="E508" s="1" t="str">
        <v>Faciliter la transmission de la petite hôtellerie grâce au portage des murs. Pas d'actifs immobiliers pour le groupe Pierre &amp; Vacances</v>
      </c>
      <c r="F508" s="1" t="str">
        <v>Article</v>
      </c>
      <c r="G508" s="1">
        <v>2003</v>
      </c>
      <c r="H508" s="1">
        <v>6</v>
      </c>
      <c r="I508" s="1" t="str">
        <v>Jean-François Tassin, François Georges</v>
      </c>
      <c r="J508" s="1" t="str">
        <v>https://www.tourisme-espaces.com/doc/3862.faciliter-transmission-petite-hotellerie-grace-portage-murs-pas-actifs-immobiliers-groupe-pierre-vacances.html?pk_campaign=RevueRevue&amp;pk_kwd=3862&amp;pk_source=3399&amp;pk_medium=LienInterne</v>
      </c>
      <c r="L508" s="1" t="str">
        <v>OK</v>
      </c>
    </row>
    <row r="509" ht="16" customHeight="1">
      <c r="A509" s="1">
        <f>SUM(A508+1)</f>
        <v>504</v>
      </c>
      <c r="B509" s="1" t="str">
        <v>HÔTELLERIE, LABELS ET CERTIFICATIONS</v>
      </c>
      <c r="D509" s="1" t="str">
        <v>L'avenir de l'hôtellerie passe-t-elle par les labels et les certfications ?</v>
      </c>
      <c r="E509" s="1" t="str">
        <v>L'occasion manquée de la cinquième étoile du classement hôtelier</v>
      </c>
      <c r="F509" s="1" t="str">
        <v>Article</v>
      </c>
      <c r="G509" s="1">
        <v>2009</v>
      </c>
      <c r="H509" s="1">
        <v>3</v>
      </c>
      <c r="I509" s="1" t="str">
        <v>Mark Watkins</v>
      </c>
      <c r="J509" s="1" t="str">
        <v>https://www.tourisme-espaces.com/doc/7558.l-occasion-manquee-cinquieme-etoile-classement-hotelier.html</v>
      </c>
      <c r="L509" s="1" t="str">
        <v>OK</v>
      </c>
    </row>
    <row r="510" ht="15" customHeight="1">
      <c r="A510" s="1">
        <f>SUM(A509+1)</f>
        <v>505</v>
      </c>
      <c r="E510" s="1" t="str">
        <v>La qualité, une priorité pour les Logis</v>
      </c>
      <c r="F510" s="1" t="str">
        <v>Article</v>
      </c>
      <c r="G510" s="1">
        <v>2009</v>
      </c>
      <c r="H510" s="1">
        <v>3</v>
      </c>
      <c r="I510" s="1" t="str">
        <v>Krystel Blondeau</v>
      </c>
      <c r="J510" s="1" t="str">
        <v>https://www.tourisme-espaces.com/doc/7542.qualite-priorite-logis.html?pk_campaign=RevueRevue&amp;pk_kwd=7542&amp;pk_source=1543&amp;pk_medium=LienInterne</v>
      </c>
      <c r="L510" s="1" t="str">
        <v>OK</v>
      </c>
    </row>
    <row r="511" ht="15" customHeight="1">
      <c r="A511" s="1">
        <f>SUM(A510+1)</f>
        <v>506</v>
      </c>
      <c r="E511" s="1" t="str">
        <v>La certification Excel Place au service de la qualité dans l'hôtellerie haut de gamme</v>
      </c>
      <c r="F511" s="1" t="str">
        <v>Article</v>
      </c>
      <c r="G511" s="1">
        <v>2009</v>
      </c>
      <c r="H511" s="1">
        <v>4</v>
      </c>
      <c r="I511" s="1" t="str">
        <v>Isabelle Boutteville, Clotilde Da Costa</v>
      </c>
      <c r="J511" s="1" t="str">
        <v>https://www.tourisme-espaces.com/doc/7535.certification-excel-place-service-qualite-hotellerie-gamme.html</v>
      </c>
      <c r="L511" s="1" t="str">
        <v>OK</v>
      </c>
    </row>
    <row r="512" ht="15" customHeight="1">
      <c r="A512" s="1">
        <f>SUM(A511+1)</f>
        <v>507</v>
      </c>
      <c r="E512" s="1" t="str">
        <v>Le Club hôtelier du pays de Sarlat. Du regroupement de professionnels à la mise en place d'un label qualité</v>
      </c>
      <c r="F512" s="1" t="str">
        <v>Article</v>
      </c>
      <c r="G512" s="1">
        <v>1999</v>
      </c>
      <c r="H512" s="1">
        <v>5</v>
      </c>
      <c r="I512" s="1" t="str">
        <v>Didier Arino</v>
      </c>
      <c r="J512" s="1" t="str">
        <v>https://www.tourisme-espaces.com/doc/1987.club-hotelier-pays-sarlat-regroupement-professionnels-mise-place-label-qualite.html</v>
      </c>
      <c r="L512" s="1" t="str">
        <v>OK</v>
      </c>
    </row>
    <row r="513" ht="16" customHeight="1">
      <c r="A513" s="1">
        <f>SUM(A512+1)</f>
        <v>508</v>
      </c>
      <c r="E513" s="1" t="str">
        <v>La certification ISO 9002 des hôtels Ibis. Harmonisation internationale et élévation</v>
      </c>
      <c r="F513" s="1" t="str">
        <v>Article</v>
      </c>
      <c r="G513" s="1">
        <v>1999</v>
      </c>
      <c r="H513" s="1">
        <v>7</v>
      </c>
      <c r="I513" s="1" t="str">
        <v>Gaetan Bisson</v>
      </c>
      <c r="J513" s="1" t="str">
        <v>https://www.tourisme-espaces.com/doc/1993.certification-iso-hotels-ibis-harmonisation-internationale-elevation.html</v>
      </c>
      <c r="L513" s="1" t="str">
        <v>OK</v>
      </c>
    </row>
    <row r="514" ht="15" customHeight="1">
      <c r="A514" s="1">
        <f>SUM(A513+1)</f>
        <v>509</v>
      </c>
      <c r="E514" s="1" t="str">
        <v>Certification et labellisation. Lequel choisir ?</v>
      </c>
      <c r="F514" s="1" t="str">
        <v>Article</v>
      </c>
      <c r="G514" s="1">
        <v>1997</v>
      </c>
      <c r="H514" s="1">
        <v>5</v>
      </c>
      <c r="I514" s="1" t="str">
        <v>Jacques Jouffreau</v>
      </c>
      <c r="J514" s="1" t="str">
        <v>https://www.tourisme-espaces.com/doc/1544.certification-labellisation-lequel-choisir.html</v>
      </c>
      <c r="L514" s="1" t="str">
        <v>OK</v>
      </c>
    </row>
    <row r="515" ht="32" customHeight="1">
      <c r="A515" s="1">
        <f>SUM(A514+1)</f>
        <v>510</v>
      </c>
      <c r="D515" s="1" t="str">
        <v>Normes, certifications, labels... La multiplication nuit-elle à la lisibilité pour le consommateur ?</v>
      </c>
      <c r="E515" s="1" t="str">
        <v>Classements, labels et avis de consommateurs. L'enjeu véritable est l'hypersatisfaction du client</v>
      </c>
      <c r="F515" s="1" t="str">
        <v>Article</v>
      </c>
      <c r="G515" s="1">
        <v>2014</v>
      </c>
      <c r="H515" s="1">
        <v>4</v>
      </c>
      <c r="I515" s="1" t="str">
        <v>Alexia Mercorelli</v>
      </c>
      <c r="J515" s="1" t="str">
        <v>https://www.tourisme-espaces.com/doc/9071.classements-labels-avis-consommateurs-enjeu-veritable-est-hypersatisfaction-client.html</v>
      </c>
      <c r="L515" s="1" t="str">
        <v>OK</v>
      </c>
    </row>
    <row r="516" ht="32" customHeight="1">
      <c r="A516" s="1">
        <f>SUM(A515+1)</f>
        <v>511</v>
      </c>
      <c r="E516" s="1" t="str">
        <v>L'hôtel de charme, une "invention" des guides Rivages. Chambres d'hôtes de charme pour clients exigeants. La double nature des Logis de charme</v>
      </c>
      <c r="F516" s="1" t="str">
        <v>Article</v>
      </c>
      <c r="G516" s="1">
        <v>2004</v>
      </c>
      <c r="H516" s="1">
        <v>5</v>
      </c>
      <c r="I516" s="1" t="str">
        <v>Jean de Beaumont, Guy Bigot, Jacqueline Roux</v>
      </c>
      <c r="J516" s="1" t="str">
        <v>https://www.tourisme-espaces.com/doc/4053.l-hotel-charme-invention-guides-rivages-chambres-hotes-charme-clients-exigeants-double-nature-logis-charme.html</v>
      </c>
      <c r="L516" s="1" t="str">
        <v>OK</v>
      </c>
    </row>
    <row r="517" ht="16" customHeight="1">
      <c r="A517" s="1">
        <f>SUM(A516+1)</f>
        <v>512</v>
      </c>
      <c r="E517" s="1" t="str">
        <v>Qualification des services dans l'hôtellerie. Une démarche nationale</v>
      </c>
      <c r="F517" s="1" t="str">
        <v>Article</v>
      </c>
      <c r="G517" s="1">
        <v>2002</v>
      </c>
      <c r="H517" s="1">
        <v>7</v>
      </c>
      <c r="I517" s="1" t="str">
        <v>Pierre Preuilh</v>
      </c>
      <c r="J517" s="1" t="str">
        <v>https://www.tourisme-espaces.com/doc/3413.qualification-services-hotellerie-demarche-nationale.html</v>
      </c>
      <c r="L517" s="1" t="str">
        <v>OK</v>
      </c>
    </row>
    <row r="518" ht="16" customHeight="1">
      <c r="A518" s="1">
        <f>SUM(A517+1)</f>
        <v>513</v>
      </c>
      <c r="E518" s="1" t="str">
        <v>La "qualimania" frappe les esprits hôteliers</v>
      </c>
      <c r="F518" s="1" t="str">
        <v>Article</v>
      </c>
      <c r="G518" s="1">
        <v>1999</v>
      </c>
      <c r="H518" s="1">
        <v>4</v>
      </c>
      <c r="I518" s="1" t="str">
        <v>Mark Watkins</v>
      </c>
      <c r="J518" s="1" t="str">
        <v>https://www.tourisme-espaces.com/doc/1978.qualimania-frappe-esprits-hoteliers.html?pk_campaign=RevueRevue&amp;pk_kwd=1978&amp;pk_source=3413&amp;pk_medium=LienInterne</v>
      </c>
      <c r="L518" s="1" t="str">
        <v>OK</v>
      </c>
    </row>
    <row r="519" ht="16" customHeight="1">
      <c r="A519" s="1">
        <f>SUM(A518+1)</f>
        <v>514</v>
      </c>
      <c r="E519" s="1" t="str">
        <v>Perception d'une différenciation qualitative et niveau de pertinence d'un label</v>
      </c>
      <c r="F519" s="1" t="str">
        <v>Article</v>
      </c>
      <c r="G519" s="1">
        <v>1998</v>
      </c>
      <c r="H519" s="1">
        <v>25</v>
      </c>
      <c r="I519" s="1" t="str">
        <v>Michel Balfet</v>
      </c>
      <c r="J519" s="1" t="str">
        <v>https://www.tourisme-espaces.com/doc/8447.perception-differenciation-qualitative-niveau-pertinence-label.html?pk_campaign=RevueRevue&amp;pk_kwd=8447&amp;pk_source=1978&amp;pk_medium=LienInterne</v>
      </c>
      <c r="L519" s="1" t="str">
        <v>OK</v>
      </c>
    </row>
    <row r="520" ht="15" customHeight="1">
      <c r="A520" s="1">
        <f>SUM(A519+1)</f>
        <v>515</v>
      </c>
      <c r="E520" s="1" t="str">
        <v>Le Club hÖtelier du pays de Sarlat. Du regroupement de professionnels à la mise en place d'un label qualité</v>
      </c>
      <c r="F520" s="1" t="str">
        <v>Article</v>
      </c>
      <c r="G520" s="1">
        <v>1995</v>
      </c>
      <c r="H520" s="1">
        <v>3</v>
      </c>
      <c r="I520" s="1" t="str">
        <v>Andrée Krepper</v>
      </c>
      <c r="J520" s="1" t="str">
        <v>https://www.tourisme-espaces.com/doc/2418.hoteliers-havrais-regroupent-club-experience.html?pk_campaign=RevueRevue&amp;pk_kwd=2418&amp;pk_source=1293&amp;pk_medium=LienInterne</v>
      </c>
      <c r="L520" s="1" t="str">
        <v>OK</v>
      </c>
    </row>
    <row r="521" ht="16" customHeight="1">
      <c r="A521" s="1">
        <f>SUM(A520+1)</f>
        <v>516</v>
      </c>
      <c r="E521" s="1" t="str">
        <v>Classement des établissements hôteliers : un mal nécessaire ?</v>
      </c>
      <c r="F521" s="1" t="str">
        <v>Article</v>
      </c>
      <c r="G521" s="1">
        <v>1995</v>
      </c>
      <c r="H521" s="1">
        <v>3</v>
      </c>
      <c r="I521" s="1" t="str">
        <v>Francine Amiguian</v>
      </c>
      <c r="J521" s="1" t="str">
        <v>https://www.tourisme-espaces.com/doc/2386.classement-etablissements-hoteliers-mal-necessaire.html</v>
      </c>
      <c r="L521" s="1" t="str">
        <v>OK</v>
      </c>
    </row>
    <row r="522" ht="16" customHeight="1">
      <c r="A522" s="1">
        <f>SUM(A521+1)</f>
        <v>517</v>
      </c>
      <c r="D522" s="1" t="str">
        <v>Le classement des établissements hôteliers, utiles à la promotion ?</v>
      </c>
      <c r="E522" s="1" t="str">
        <v>Le classement officiel. Un outil de mobilisation et un marqueur de la qualité des hôtels</v>
      </c>
      <c r="F522" s="1" t="str">
        <v>Article</v>
      </c>
      <c r="G522" s="1">
        <v>2014</v>
      </c>
      <c r="H522" s="1">
        <v>4</v>
      </c>
      <c r="I522" s="1" t="str">
        <v>Guillaume Lemière</v>
      </c>
      <c r="J522" s="1" t="str">
        <v>https://www.tourisme-espaces.com/doc/9074.classement-officiel-outil-mobilisation-marqueur-qualite-hotels.html</v>
      </c>
      <c r="L522" s="1" t="str">
        <v>OK</v>
      </c>
    </row>
    <row r="523" ht="15" customHeight="1">
      <c r="A523" s="1">
        <f>SUM(A522+1)</f>
        <v>518</v>
      </c>
      <c r="E523" s="1" t="str">
        <v>La gestion de la qualité du tourisme français. Un système à plusieurs niveaux</v>
      </c>
      <c r="F523" s="1" t="str">
        <v>Article</v>
      </c>
      <c r="G523" s="1">
        <v>2014</v>
      </c>
      <c r="H523" s="1">
        <v>2</v>
      </c>
      <c r="I523" s="1" t="str">
        <v>Guillaume Lemière</v>
      </c>
      <c r="J523" s="1" t="str">
        <v>https://www.tourisme-espaces.com/doc/9072.gestion-qualite-tourisme-francais-systeme-plusieurs-niveaux.html?pk_campaign=RevueRevue&amp;pk_kwd=9072&amp;pk_source=9074&amp;pk_medium=LienInterne</v>
      </c>
      <c r="L523" s="1" t="str">
        <v>OK</v>
      </c>
    </row>
    <row r="524" ht="16" customHeight="1">
      <c r="A524" s="1">
        <f>SUM(A523+1)</f>
        <v>519</v>
      </c>
      <c r="E524" s="1" t="str">
        <v>L'occasion manquée de la cinquième étoile du classement hôtelier</v>
      </c>
      <c r="F524" s="1" t="str">
        <v>Article</v>
      </c>
      <c r="G524" s="1">
        <v>2009</v>
      </c>
      <c r="H524" s="1">
        <v>3</v>
      </c>
      <c r="I524" s="1" t="str">
        <v>Mark Watkins</v>
      </c>
      <c r="J524" s="1" t="str">
        <v>https://www.tourisme-espaces.com/doc/7558.l-occasion-manquee-cinquieme-etoile-classement-hotelier.html</v>
      </c>
      <c r="L524" s="1" t="str">
        <v>OK</v>
      </c>
    </row>
    <row r="525" ht="15" customHeight="1">
      <c r="A525" s="1">
        <f>SUM(A524+1)</f>
        <v>520</v>
      </c>
      <c r="E525" s="1" t="str">
        <v>La certification Excel Place au service de la qualité dans l'hôtellerie haut de gamme</v>
      </c>
      <c r="F525" s="1" t="str">
        <v>Article</v>
      </c>
      <c r="G525" s="1">
        <v>2009</v>
      </c>
      <c r="H525" s="1">
        <v>4</v>
      </c>
      <c r="I525" s="1" t="str">
        <v>Isabelle Boutteville, Clotilde Da Costa</v>
      </c>
      <c r="J525" s="1" t="str">
        <v>https://www.tourisme-espaces.com/doc/7535.certification-excel-place-service-qualite-hotellerie-gamme.html</v>
      </c>
      <c r="L525" s="1" t="str">
        <v>OK</v>
      </c>
    </row>
    <row r="526" ht="15" customHeight="1">
      <c r="A526" s="1">
        <f>SUM(A525+1)</f>
        <v>521</v>
      </c>
      <c r="D526" s="1" t="str">
        <v>Les labels verts et l'hôtellerie</v>
      </c>
      <c r="E526" s="1" t="str">
        <v>De l'écolabellisation de l'hôtel La Pérouse à celle de l'hôtellerie nantaise</v>
      </c>
      <c r="F526" s="1" t="str">
        <v>Article</v>
      </c>
      <c r="G526" s="1">
        <v>2011</v>
      </c>
      <c r="H526" s="1">
        <v>6</v>
      </c>
      <c r="I526" s="1" t="str">
        <v>Gilles Cibert</v>
      </c>
      <c r="J526" s="1" t="str">
        <v>https://www.tourisme-espaces.com/doc/8165.de-ecolabellisation-hotel-perouse-celle-hotellerie-nantaise.html</v>
      </c>
      <c r="L526" s="1" t="str">
        <v>OK</v>
      </c>
    </row>
    <row r="527" ht="16" customHeight="1">
      <c r="A527" s="1">
        <f>SUM(A526+1)</f>
        <v>522</v>
      </c>
      <c r="E527" s="1" t="str">
        <v>Le label Clef verte, au service de la gestion environnementale des hébergements touristiques</v>
      </c>
      <c r="F527" s="1" t="str">
        <v>Article</v>
      </c>
      <c r="G527" s="1">
        <v>2011</v>
      </c>
      <c r="H527" s="1">
        <v>4</v>
      </c>
      <c r="I527" s="1" t="str">
        <v>Thomas Spindler</v>
      </c>
      <c r="J527" s="1" t="str">
        <v>https://www.tourisme-espaces.com/doc/8174.label-clef-verte-service-gestion-environnementale-hebergements-touristiques.html</v>
      </c>
      <c r="L527" s="1" t="str">
        <v>OK</v>
      </c>
    </row>
    <row r="528" ht="15" customHeight="1">
      <c r="A528" s="1">
        <f>SUM(A527+1)</f>
        <v>523</v>
      </c>
      <c r="E528" s="1" t="str">
        <v>L'Écolabel européen "services d'hébergement touristique". Un outil au service d'un tourisme écologique</v>
      </c>
      <c r="F528" s="1" t="str">
        <v>Article</v>
      </c>
      <c r="G528" s="1">
        <v>2011</v>
      </c>
      <c r="H528" s="1">
        <v>5</v>
      </c>
      <c r="I528" s="1" t="str">
        <v>Patricia Proïa</v>
      </c>
      <c r="J528" s="1" t="str">
        <v>https://www.tourisme-espaces.com/doc/8173.l-ecolabel-europeen-services-hebergement-touristique-outil-service-tourisme-ecologique.html</v>
      </c>
      <c r="L528" s="1" t="str">
        <v>OK</v>
      </c>
    </row>
    <row r="529" ht="16" customHeight="1">
      <c r="A529" s="1">
        <f>SUM(A528+1)</f>
        <v>524</v>
      </c>
      <c r="E529" s="1" t="str">
        <v>L'Éco-label européen certifie les services d'hébergement touristique</v>
      </c>
      <c r="F529" s="1" t="str">
        <v>Article</v>
      </c>
      <c r="G529" s="1">
        <v>2009</v>
      </c>
      <c r="H529" s="1">
        <v>2</v>
      </c>
      <c r="I529" s="1" t="str">
        <v>Laurent Andureu</v>
      </c>
      <c r="J529" s="1" t="str">
        <v>https://www.tourisme-espaces.com/doc/8165.de-ecolabellisation-hotel-perouse-celle-hotellerie-nantaise.html?pk_campaign=RevueRevue&amp;pk_kwd=8165&amp;pk_source=8174&amp;pk_medium=LienInterne</v>
      </c>
      <c r="L529" s="1" t="str">
        <v>OK</v>
      </c>
    </row>
    <row r="530" ht="32" customHeight="1">
      <c r="A530" s="1">
        <f>SUM(A529+1)</f>
        <v>525</v>
      </c>
      <c r="D530" s="1" t="str">
        <v>Les labels de territoire pour quels résultats ?</v>
      </c>
      <c r="E530" s="1" t="str">
        <v>Les hôtels de charme cultivent l'art de vivre en Midi-Pyrénées. Des séjours de charme pour repositionner le tourisme ardéchois</v>
      </c>
      <c r="F530" s="1" t="str">
        <v>Article</v>
      </c>
      <c r="G530" s="1">
        <v>2004</v>
      </c>
      <c r="H530" s="1">
        <v>6</v>
      </c>
      <c r="I530" s="1" t="str">
        <v>Fabienne Trivellato, Brigitte Mounier</v>
      </c>
      <c r="J530" s="1" t="str">
        <v>https://www.tourisme-espaces.com/doc/4054.hotels-charme-cultivent-art-vivre-midi-pyrenees-sejours-charme-repositionner-tourisme-ardechois.html?pk_campaign=RevueRevue&amp;pk_kwd=4054&amp;pk_source=4053&amp;pk_medium=LienInterne</v>
      </c>
      <c r="L530" s="1" t="str">
        <v>OK</v>
      </c>
    </row>
    <row r="531" ht="16" customHeight="1">
      <c r="A531" s="1">
        <f>SUM(A530+1)</f>
        <v>526</v>
      </c>
      <c r="E531" s="1" t="str">
        <v>La villa Rosa. Hôtel au naturel en Alsace (expérience)</v>
      </c>
      <c r="F531" s="1" t="str">
        <v>Article</v>
      </c>
      <c r="G531" s="1">
        <v>2000</v>
      </c>
      <c r="H531" s="1">
        <v>2</v>
      </c>
      <c r="I531" s="1" t="str">
        <v>Marielle Maury</v>
      </c>
      <c r="J531" s="1" t="str">
        <v>https://www.tourisme-espaces.com/doc/1848.villa-rosa-hotel-naturel-alsace-experience.html</v>
      </c>
      <c r="L531" s="1" t="str">
        <v>OK</v>
      </c>
    </row>
    <row r="532" ht="16" customHeight="1">
      <c r="A532" s="1">
        <f>SUM(A531+1)</f>
        <v>527</v>
      </c>
      <c r="E532" s="1" t="str">
        <v>L'Auberge de pays d'Auvergne</v>
      </c>
      <c r="F532" s="1" t="str">
        <v>Article</v>
      </c>
      <c r="G532" s="1">
        <v>2002</v>
      </c>
      <c r="H532" s="1">
        <v>6</v>
      </c>
      <c r="I532" s="1" t="str">
        <v>Bernard Bouniol, Michel Boulais</v>
      </c>
      <c r="J532" s="1" t="str">
        <v>https://www.tourisme-espaces.com/doc/3416.l-auberge-pays-auvergne.html</v>
      </c>
      <c r="L532" s="1" t="str">
        <v>OK</v>
      </c>
    </row>
    <row r="533" ht="32" customHeight="1">
      <c r="A533" s="1">
        <f>SUM(A532+1)</f>
        <v>528</v>
      </c>
      <c r="E533" s="1" t="str">
        <v>Le Club hôtelier du pays de Sarlat. Du regroupement de professionnels à la mise en place d'un label qualité</v>
      </c>
      <c r="F533" s="1" t="str">
        <v>Article</v>
      </c>
      <c r="G533" s="1">
        <v>1999</v>
      </c>
      <c r="H533" s="1">
        <v>5</v>
      </c>
      <c r="I533" s="1" t="str">
        <v>Didier Arino</v>
      </c>
      <c r="J533" s="1" t="str">
        <v>https://www.tourisme-espaces.com/doc/1987.club-hotelier-pays-sarlat-regroupement-professionnels-mise-place-label-qualite.html</v>
      </c>
      <c r="L533" s="1" t="str">
        <v>OK</v>
      </c>
    </row>
    <row r="534" ht="16" customHeight="1">
      <c r="A534" s="1">
        <f>SUM(A533+1)</f>
        <v>529</v>
      </c>
      <c r="E534" s="1" t="str">
        <v>Hôtels et restaurants de charme de Normandie</v>
      </c>
      <c r="F534" s="1" t="str">
        <v>Article</v>
      </c>
      <c r="G534" s="1">
        <v>1995</v>
      </c>
      <c r="H534" s="1">
        <v>3</v>
      </c>
      <c r="I534" s="1" t="str">
        <v>Jean-Claude Demais</v>
      </c>
      <c r="J534" s="1" t="str">
        <v>https://www.tourisme-espaces.com/doc/2417.hotels-restaurants-charme-normandie.html?pk_campaign=RevueRevue&amp;pk_kwd=2417&amp;pk_source=1987&amp;pk_medium=LienInterne</v>
      </c>
      <c r="L534" s="1" t="str">
        <v>OK</v>
      </c>
    </row>
    <row r="535" ht="15" customHeight="1">
      <c r="A535" s="1">
        <f>SUM(A534+1)</f>
        <v>530</v>
      </c>
      <c r="B535" s="1" t="str">
        <v>HÔTELLERIE ET SECURITE</v>
      </c>
      <c r="E535" s="1" t="str">
        <v>Normes de sécurité dans les hôtels</v>
      </c>
      <c r="F535" s="1" t="str">
        <v>Article</v>
      </c>
      <c r="G535" s="1">
        <v>1993</v>
      </c>
      <c r="H535" s="1">
        <v>1</v>
      </c>
      <c r="I535" s="1" t="str">
        <v>François Clair</v>
      </c>
      <c r="J535" s="1" t="str">
        <v>https://www.tourisme-espaces.com/doc/3117.normes-securite-hotels.html</v>
      </c>
      <c r="L535" s="1" t="str">
        <v>OK</v>
      </c>
    </row>
    <row r="536" ht="15" customHeight="1">
      <c r="A536" s="1">
        <f>SUM(A535+1)</f>
        <v>531</v>
      </c>
      <c r="B536" s="1" t="str">
        <v>HÔTELLERIE ET TERRITOIRES</v>
      </c>
      <c r="D536" s="1" t="str">
        <v xml:space="preserve">Comment les territoires aident le développement hôtelier </v>
      </c>
      <c r="E536" s="1" t="str">
        <v>La Bretagne accompagne son développement hôtelier</v>
      </c>
      <c r="F536" s="1" t="str">
        <v>Article</v>
      </c>
      <c r="G536" s="1">
        <v>2014</v>
      </c>
      <c r="H536" s="1">
        <v>4</v>
      </c>
      <c r="I536" s="1" t="str">
        <v>Anne-Marie Hodemon, Viviane Trevilly-Kerboeuf</v>
      </c>
      <c r="J536" s="1" t="str">
        <v>https://www.tourisme-espaces.com/doc/9027.bretagne-accompagne-developpement-hotelier.html</v>
      </c>
      <c r="L536" s="1" t="str">
        <v>OK</v>
      </c>
    </row>
    <row r="537" ht="28" customHeight="1" xml:space="preserve">
      <c r="A537" s="1">
        <f>SUM(A536+1)</f>
        <v>532</v>
      </c>
      <c r="E537" s="1" t="str" xml:space="preserve">
        <v xml:space="preserve">Les conseillers tourisme des CCI de Midi-Pyrénées aux côtés des hôteliers
</v>
      </c>
      <c r="F537" s="1" t="str">
        <v>Article</v>
      </c>
      <c r="G537" s="1">
        <v>2014</v>
      </c>
      <c r="H537" s="1">
        <v>3</v>
      </c>
      <c r="I537" s="1" t="str">
        <v>Jean-Marc Marty</v>
      </c>
      <c r="J537" s="1" t="str">
        <v>https://www.tourisme-espaces.com/doc/9029.conseillers-tourisme-cci-midi-pyrenees-cotes-hoteliers.html</v>
      </c>
      <c r="L537" s="1" t="str">
        <v>OK</v>
      </c>
    </row>
    <row r="538" ht="15" customHeight="1">
      <c r="A538" s="1">
        <f>SUM(A537+1)</f>
        <v>533</v>
      </c>
      <c r="E538" s="1" t="str">
        <v>Politiques publiques locales en matière d'hôtellerie</v>
      </c>
      <c r="F538" s="1" t="str">
        <v>Dossier</v>
      </c>
      <c r="G538" s="1">
        <v>2014</v>
      </c>
      <c r="H538" s="1">
        <v>52</v>
      </c>
      <c r="I538" s="1" t="str">
        <v>Espaces &amp; Loisirs</v>
      </c>
      <c r="J538" s="1" t="str">
        <v>https://www.tourisme-espaces.com/doc/9046.politiques-publiques-locales-matiere-hotellerie.html</v>
      </c>
      <c r="L538" s="1" t="str">
        <v>OK</v>
      </c>
    </row>
    <row r="539" ht="15" customHeight="1">
      <c r="A539" s="1">
        <f>SUM(A538+1)</f>
        <v>534</v>
      </c>
      <c r="E539" s="1" t="str">
        <v>Renforcez l'attractivité de votre destination, les hôteliers feront le reste !</v>
      </c>
      <c r="F539" s="1" t="str">
        <v>Article</v>
      </c>
      <c r="G539" s="1">
        <v>2014</v>
      </c>
      <c r="H539" s="1">
        <v>9</v>
      </c>
      <c r="I539" s="1" t="str">
        <v>François Benhamou</v>
      </c>
      <c r="J539" s="1" t="str">
        <v>https://www.tourisme-espaces.com/doc/9021.renforcez-attractivite-votre-destination-hoteliers-feront-reste.html</v>
      </c>
      <c r="L539" s="1" t="str">
        <v>OK</v>
      </c>
    </row>
    <row r="540" ht="28" customHeight="1">
      <c r="A540" s="1">
        <f>SUM(A539+1)</f>
        <v>535</v>
      </c>
      <c r="E540" s="1" t="str">
        <v>Opérations de promotion immobilière et choix de l'enseigne hôtelière. Les collectivités peuvent mieux faire !</v>
      </c>
      <c r="F540" s="1" t="str">
        <v>Article</v>
      </c>
      <c r="G540" s="1">
        <v>2014</v>
      </c>
      <c r="H540" s="1">
        <v>3</v>
      </c>
      <c r="I540" s="1" t="str">
        <v>Antoine Cadier</v>
      </c>
      <c r="J540" s="1" t="str">
        <v>https://www.tourisme-espaces.com/doc/9023.operations-promotion-immobiliere-choix-enseigne-hoteliere-collectivites-peuvent-mieux-faire.html</v>
      </c>
      <c r="L540" s="1" t="str">
        <v>OK</v>
      </c>
    </row>
    <row r="541" ht="15" customHeight="1">
      <c r="A541" s="1">
        <f>SUM(A540+1)</f>
        <v>536</v>
      </c>
      <c r="D541" s="1" t="str">
        <v>Quel enjeu représente l'hôtellerie pour les territoires ?</v>
      </c>
      <c r="E541" s="1" t="str">
        <v>Le soutien à l'hôtellerie, un enjeu local</v>
      </c>
      <c r="F541" s="1" t="str">
        <v>Article</v>
      </c>
      <c r="G541" s="1">
        <v>2014</v>
      </c>
      <c r="H541" s="1">
        <v>5</v>
      </c>
      <c r="I541" s="1" t="str">
        <v>Philippe Doizelet</v>
      </c>
      <c r="J541" s="1" t="str">
        <v>https://www.tourisme-espaces.com/doc/9020.soutien-hotellerie-enjeu-local.html</v>
      </c>
      <c r="L541" s="1" t="str">
        <v>OK</v>
      </c>
    </row>
    <row r="542" ht="15" customHeight="1">
      <c r="A542" s="1">
        <f>SUM(A541+1)</f>
        <v>537</v>
      </c>
      <c r="E542" s="1" t="str">
        <v>Bordeaux maîtrise son développement hôtelier</v>
      </c>
      <c r="F542" s="1" t="str">
        <v>Article</v>
      </c>
      <c r="G542" s="1">
        <v>2014</v>
      </c>
      <c r="H542" s="1">
        <v>5</v>
      </c>
      <c r="I542" s="1" t="str">
        <v>Bruno Faréniaux</v>
      </c>
      <c r="J542" s="1" t="str">
        <v>https://www.tourisme-espaces.com/doc/9024.bordeaux-maitrise-developpement-hotelier.html</v>
      </c>
      <c r="L542" s="1" t="str">
        <v>OK</v>
      </c>
    </row>
    <row r="543" ht="15" customHeight="1">
      <c r="A543" s="1">
        <f>SUM(A542+1)</f>
        <v>538</v>
      </c>
      <c r="E543" s="1" t="str">
        <v>Développement hôtelier : le CDT du Val-de-Marne s'empare du sujet</v>
      </c>
      <c r="F543" s="1" t="str">
        <v>Article</v>
      </c>
      <c r="G543" s="1">
        <v>2014</v>
      </c>
      <c r="H543" s="1">
        <v>4</v>
      </c>
      <c r="I543" s="1" t="str">
        <v>Pierre Goeman</v>
      </c>
      <c r="J543" s="1" t="str">
        <v>https://www.tourisme-espaces.com/doc/9026.developpement-hotelier-cdt-val-marne-s-empare-sujet.html</v>
      </c>
      <c r="L543" s="1" t="str">
        <v>OK</v>
      </c>
    </row>
    <row r="544" ht="15" customHeight="1">
      <c r="A544" s="1">
        <f>SUM(A543+1)</f>
        <v>539</v>
      </c>
      <c r="E544" s="1" t="str">
        <v>Les hôtels de charme cultivent l'art de vivre en Midi-Pyrénées. Des séjours de charme pour repositionner le tourisme ardéchois</v>
      </c>
      <c r="F544" s="1" t="str">
        <v>Article</v>
      </c>
      <c r="G544" s="1">
        <v>2004</v>
      </c>
      <c r="H544" s="1">
        <v>6</v>
      </c>
      <c r="I544" s="1" t="str">
        <v>Fabienne Trivellato, Brigitte Mounier</v>
      </c>
      <c r="J544" s="1" t="str">
        <v>https://www.tourisme-espaces.com/doc/4054.hotels-charme-cultivent-art-vivre-midi-pyrenees-sejours-charme-repositionner-tourisme-ardechois.html?pk_campaign=RevueRevue&amp;pk_kwd=4054&amp;pk_source=9029&amp;pk_medium=LienInterne</v>
      </c>
      <c r="L544" s="1" t="str">
        <v>OK</v>
      </c>
    </row>
    <row r="545" ht="15" customHeight="1">
      <c r="A545" s="1">
        <f>SUM(A544+1)</f>
        <v>540</v>
      </c>
      <c r="E545" s="1" t="str">
        <v>Lille poursuit sa conquête touristique</v>
      </c>
      <c r="F545" s="1" t="str">
        <v>Article</v>
      </c>
      <c r="G545" s="1">
        <v>2014</v>
      </c>
      <c r="H545" s="1">
        <v>4</v>
      </c>
      <c r="I545" s="1" t="str">
        <v>Marie-Catherine Vidal</v>
      </c>
      <c r="J545" s="1" t="str">
        <v>https://www.tourisme-espaces.com/doc/9025.lille-poursuit-conquete-touristique.html?pk_campaign=RevueRevue&amp;pk_kwd=9025&amp;pk_source=9027&amp;pk_medium=LienInterne</v>
      </c>
      <c r="L545" s="1" t="str">
        <v>OK</v>
      </c>
    </row>
    <row r="546" ht="15" customHeight="1">
      <c r="A546" s="1">
        <f>SUM(A545+1)</f>
        <v>541</v>
      </c>
      <c r="E546" s="1" t="str">
        <v>Biarritz veille à la pérennité de ses hébergements touristiques</v>
      </c>
      <c r="F546" s="1" t="str">
        <v>Article</v>
      </c>
      <c r="G546" s="1">
        <v>2007</v>
      </c>
      <c r="H546" s="1">
        <v>2</v>
      </c>
      <c r="I546" s="1" t="str">
        <v>Didier Borotra</v>
      </c>
      <c r="J546" s="1" t="str">
        <v>https://www.tourisme-espaces.com/doc/6775.biarritz-veille-perennite-hebergements-touristiques.html</v>
      </c>
      <c r="L546" s="1" t="str">
        <v>OK</v>
      </c>
    </row>
    <row r="547" ht="15" customHeight="1">
      <c r="A547" s="1">
        <f>SUM(A546+1)</f>
        <v>542</v>
      </c>
      <c r="D547" s="1" t="str">
        <v>Développement des hôtels en zone rurale. Quel avenir ?</v>
      </c>
      <c r="E547" s="1" t="str">
        <v>Créer un hôtel en zone rurale : un véritable défi</v>
      </c>
      <c r="F547" s="1" t="str">
        <v>Article</v>
      </c>
      <c r="G547" s="1">
        <v>2014</v>
      </c>
      <c r="H547" s="1">
        <v>4</v>
      </c>
      <c r="I547" s="1" t="str">
        <v>Carole Descaudin</v>
      </c>
      <c r="J547" s="1" t="str">
        <v>https://www.tourisme-espaces.com/doc/9028.creer-hotel-zone-rurale-veritable-defi.html</v>
      </c>
      <c r="L547" s="1" t="str">
        <v>OK</v>
      </c>
    </row>
    <row r="548" ht="15" customHeight="1">
      <c r="A548" s="1">
        <f>SUM(A547+1)</f>
        <v>543</v>
      </c>
      <c r="E548" s="1" t="str">
        <v>Menaces sur l'avenir de la petite hôtellerie rurale</v>
      </c>
      <c r="F548" s="1" t="str">
        <v>Article</v>
      </c>
      <c r="G548" s="1">
        <v>2008</v>
      </c>
      <c r="H548" s="1">
        <v>5</v>
      </c>
      <c r="I548" s="1" t="str">
        <v>Mark Watkins</v>
      </c>
      <c r="J548" s="1" t="str">
        <v>https://www.tourisme-espaces.com/doc/7303.menaces-avenir-petite-hotellerie-rurale.html?pk_campaign=RevueRevue&amp;pk_kwd=7303&amp;pk_source=9028&amp;pk_medium=LienInterne</v>
      </c>
      <c r="L548" s="1" t="str">
        <v>OK</v>
      </c>
    </row>
    <row r="549" ht="15" customHeight="1">
      <c r="A549" s="1">
        <f>SUM(A548+1)</f>
        <v>544</v>
      </c>
      <c r="E549" s="1" t="str">
        <v>La petite hôtellerie rurale a un avenir. L'exemple de l'Auberge de la forêt (Le Gâvre)</v>
      </c>
      <c r="F549" s="1" t="str">
        <v>Article</v>
      </c>
      <c r="G549" s="1">
        <v>2008</v>
      </c>
      <c r="H549" s="1">
        <v>6</v>
      </c>
      <c r="I549" s="1" t="str">
        <v>Samuel Couteleau, Olivier Petit</v>
      </c>
      <c r="J549" s="1" t="str">
        <v>https://www.tourisme-espaces.com/doc/7296.petite-hotellerie-rurale-avenir-exemple-auberge-foret-gavre.html?pk_campaign=RevueRevue&amp;pk_kwd=7296&amp;pk_source=9028&amp;pk_medium=LienInterne</v>
      </c>
      <c r="L549" s="1" t="str">
        <v>OK</v>
      </c>
    </row>
    <row r="550" ht="15" customHeight="1">
      <c r="A550" s="1">
        <f>SUM(A549+1)</f>
        <v>545</v>
      </c>
      <c r="E550" s="1" t="str">
        <v>Des hébergements insolites dans la campagne sarthoise</v>
      </c>
      <c r="F550" s="1" t="str">
        <v>Article</v>
      </c>
      <c r="G550" s="1">
        <v>2008</v>
      </c>
      <c r="H550" s="1">
        <v>7</v>
      </c>
      <c r="I550" s="1" t="str">
        <v>Brigitte Couzigou, Dominique Perrin</v>
      </c>
      <c r="J550" s="1" t="str">
        <v>https://www.tourisme-espaces.com/doc/7297.des-hebergements-insolites-campagne-sarthoise.html?pk_campaign=RevueRevue&amp;pk_kwd=7297&amp;pk_source=7843&amp;pk_medium=LienInterne</v>
      </c>
      <c r="L550" s="1" t="str">
        <v>OK</v>
      </c>
    </row>
    <row r="551" ht="15" customHeight="1">
      <c r="A551" s="1">
        <f>SUM(A550+1)</f>
        <v>546</v>
      </c>
      <c r="E551" s="1" t="str">
        <v>L'hôtel diffus. Un concept d'hébergement rural qui se développe en Italie</v>
      </c>
      <c r="F551" s="1" t="str">
        <v>Article</v>
      </c>
      <c r="G551" s="1">
        <v>2011</v>
      </c>
      <c r="H551" s="1">
        <v>4</v>
      </c>
      <c r="I551" s="1" t="str">
        <v>Michèle Prévost</v>
      </c>
      <c r="J551" s="1" t="str">
        <v>https://www.tourisme-espaces.com/doc/8092.l-hotel-diffus-concept-hebergement-rural-developpe-italie.html</v>
      </c>
      <c r="L551" s="1" t="str">
        <v>OK</v>
      </c>
    </row>
    <row r="552" ht="15" customHeight="1">
      <c r="A552" s="1">
        <f>SUM(A551+1)</f>
        <v>547</v>
      </c>
      <c r="E552" s="1" t="str">
        <v>Agritourisme contre hôtellerie rurale</v>
      </c>
      <c r="F552" s="1" t="str">
        <v>Article</v>
      </c>
      <c r="G552" s="1">
        <v>1998</v>
      </c>
      <c r="H552" s="1">
        <v>5</v>
      </c>
      <c r="I552" s="1" t="str">
        <v>Claude Echevin, Françoise Gerbaux</v>
      </c>
      <c r="J552" s="1" t="str">
        <v>https://www.tourisme-espaces.com/doc/1478.agritourisme-contre-hotellerie-rurale.html</v>
      </c>
      <c r="L552" s="1" t="str">
        <v>OK</v>
      </c>
    </row>
    <row r="553" ht="15" customHeight="1">
      <c r="A553" s="1">
        <f>SUM(A552+1)</f>
        <v>548</v>
      </c>
      <c r="B553" s="1" t="str">
        <v>HÔTELLERIE INDEPENDANTE</v>
      </c>
      <c r="D553" s="1" t="str">
        <v>Quel avenir pour les hôtels indépendants ?</v>
      </c>
      <c r="E553" s="1" t="str">
        <v>Demain, l'hôtellerie indépendante ?</v>
      </c>
      <c r="F553" s="1" t="str">
        <v>Article</v>
      </c>
      <c r="G553" s="1">
        <v>1995</v>
      </c>
      <c r="H553" s="1">
        <v>4</v>
      </c>
      <c r="I553" s="1" t="str">
        <v>Bernard Theumann</v>
      </c>
      <c r="J553" s="1" t="str">
        <v>https://www.tourisme-espaces.com/doc/2413.demain-hotellerie-independante.html?pk_campaign=RevueRevue&amp;pk_kwd=2413&amp;pk_source=2415&amp;pk_medium=LienInterne</v>
      </c>
      <c r="L553" s="1" t="str">
        <v>OK</v>
      </c>
    </row>
    <row r="554" ht="15" customHeight="1">
      <c r="A554" s="1">
        <f>SUM(A553+1)</f>
        <v>549</v>
      </c>
      <c r="E554" s="1" t="str">
        <v>La commercialisation des entreprises hôtelières indépendantes</v>
      </c>
      <c r="F554" s="1" t="str">
        <v>Article</v>
      </c>
      <c r="G554" s="1">
        <v>1995</v>
      </c>
      <c r="H554" s="1">
        <v>6</v>
      </c>
      <c r="I554" s="1" t="str">
        <v>Gérard Savoye</v>
      </c>
      <c r="J554" s="1" t="str">
        <v>https://www.tourisme-espaces.com/doc/2414.commercialisation-entreprises-hotelieres-independantes.html</v>
      </c>
      <c r="L554" s="1" t="str">
        <v>OK</v>
      </c>
    </row>
    <row r="555" ht="28" customHeight="1">
      <c r="A555" s="1">
        <f>SUM(A554+1)</f>
        <v>550</v>
      </c>
      <c r="E555" s="1" t="str">
        <v xml:space="preserve"> La nécessité pour un hôtelier indépendant de rejoindre une chaîne tout en conservant sa personnalité</v>
      </c>
      <c r="F555" s="1" t="str">
        <v>Article</v>
      </c>
      <c r="G555" s="1">
        <v>1995</v>
      </c>
      <c r="H555" s="1">
        <v>4</v>
      </c>
      <c r="I555" s="1" t="str">
        <v>Rodolphe Ermel</v>
      </c>
      <c r="J555" s="1" t="str">
        <v>https://www.tourisme-espaces.com/doc/2415.necessite-hotelier-independant-rejoindre-chaine-tout-conservant-personnalite.html</v>
      </c>
      <c r="L555" s="1" t="str">
        <v>OK</v>
      </c>
    </row>
    <row r="556" ht="15" customHeight="1">
      <c r="A556" s="1">
        <f>SUM(A555+1)</f>
        <v>551</v>
      </c>
      <c r="D556" s="1" t="str">
        <v>Quel type d'alliance pour les hôtels indépendants ?</v>
      </c>
      <c r="E556" s="1" t="str">
        <v>Des groupements pour mettre en marché l'offre diffuse</v>
      </c>
      <c r="F556" s="1" t="str">
        <v>Article</v>
      </c>
      <c r="G556" s="1">
        <v>2001</v>
      </c>
      <c r="H556" s="1">
        <v>6</v>
      </c>
      <c r="I556" s="1" t="str">
        <v>Emmanuelle Sarlanga</v>
      </c>
      <c r="J556" s="1" t="str">
        <v>https://www.tourisme-espaces.com/doc/2982.des-groupements-mettre-marche-offre-diffuse.html</v>
      </c>
      <c r="L556" s="1" t="str">
        <v>OK</v>
      </c>
    </row>
    <row r="557" ht="28" customHeight="1">
      <c r="A557" s="1">
        <f>SUM(A556+1)</f>
        <v>552</v>
      </c>
      <c r="E557" s="1" t="str">
        <v xml:space="preserve"> La nécessité pour un hôtelier indépendant de rejoindre une chaîne tout en conservant sa personnalité</v>
      </c>
      <c r="F557" s="1" t="str">
        <v>Article</v>
      </c>
      <c r="G557" s="1">
        <v>1995</v>
      </c>
      <c r="H557" s="1">
        <v>4</v>
      </c>
      <c r="I557" s="1" t="str">
        <v>Rodolphe Ermel</v>
      </c>
      <c r="J557" s="1" t="str">
        <v>https://www.tourisme-espaces.com/doc/2415.necessite-hotelier-independant-rejoindre-chaine-tout-conservant-personnalite.html</v>
      </c>
      <c r="L557" s="1" t="str">
        <v>OK</v>
      </c>
    </row>
    <row r="558" ht="28" customHeight="1">
      <c r="A558" s="1">
        <f>SUM(A557+1)</f>
        <v>553</v>
      </c>
      <c r="E558" s="1" t="str">
        <v>Limites et développement de la distribution pour une chaîne volontaire. L'offre Relais &amp; Châteaux</v>
      </c>
      <c r="F558" s="1" t="str">
        <v>Article</v>
      </c>
      <c r="G558" s="1">
        <v>1995</v>
      </c>
      <c r="H558" s="1">
        <v>5</v>
      </c>
      <c r="I558" s="1" t="str">
        <v>Michel Bouquier</v>
      </c>
      <c r="J558" s="1" t="str">
        <v>https://www.tourisme-espaces.com/doc/2446.limites-developpement-distribution-chaine-volontaire-offre-relais-chateaux.html?pk_campaign=RevueRevue&amp;pk_kwd=2446&amp;pk_source=3415&amp;pk_medium=LienInterne</v>
      </c>
      <c r="L558" s="1" t="str">
        <v>OK</v>
      </c>
    </row>
    <row r="559" ht="15" customHeight="1">
      <c r="A559" s="1">
        <f>SUM(A558+1)</f>
        <v>554</v>
      </c>
      <c r="D559" s="1" t="str">
        <v xml:space="preserve">Hôtels indépendants : sur quels critères choisir une chaîne volontaire ? </v>
      </c>
      <c r="E559" s="1" t="str">
        <v>Les hôteliers de Best Western France sont mes clients</v>
      </c>
      <c r="F559" s="1" t="str">
        <v>Article</v>
      </c>
      <c r="G559" s="1">
        <v>2003</v>
      </c>
      <c r="H559" s="1">
        <v>3</v>
      </c>
      <c r="I559" s="1" t="str">
        <v>Stéphane Gauthier</v>
      </c>
      <c r="J559" s="1" t="str">
        <v>https://www.tourisme-espaces.com/doc/3477.hoteliers-best-western-france-sont-clients.html</v>
      </c>
      <c r="L559" s="1" t="str">
        <v>OK</v>
      </c>
    </row>
    <row r="560" ht="15" customHeight="1">
      <c r="A560" s="1">
        <f>SUM(A559+1)</f>
        <v>555</v>
      </c>
      <c r="E560" s="1" t="str">
        <v>Châteaux &amp; Hôtels de France renforce sa coopération</v>
      </c>
      <c r="F560" s="1" t="str">
        <v>Article</v>
      </c>
      <c r="G560" s="1">
        <v>2002</v>
      </c>
      <c r="H560" s="1">
        <v>4</v>
      </c>
      <c r="I560" s="1" t="str">
        <v>Xavier Labrousse</v>
      </c>
      <c r="J560" s="1" t="str">
        <v>https://www.tourisme-espaces.com/doc/3415.chateaux-hotels-france-renforce-cooperation.html?pk_campaign=RevueRevue&amp;pk_kwd=3415&amp;pk_source=3414&amp;pk_medium=LienInterne</v>
      </c>
      <c r="L560" s="1" t="str">
        <v>OK</v>
      </c>
    </row>
    <row r="561" ht="15" customHeight="1">
      <c r="A561" s="1">
        <f>SUM(A560+1)</f>
        <v>556</v>
      </c>
      <c r="E561" s="1" t="str">
        <v>Les chaînes volontaires en France se professionnalisent</v>
      </c>
      <c r="F561" s="1" t="str">
        <v>Article</v>
      </c>
      <c r="G561" s="1">
        <v>2002</v>
      </c>
      <c r="H561" s="1">
        <v>6</v>
      </c>
      <c r="I561" s="1" t="str">
        <v>Mark Watkins</v>
      </c>
      <c r="J561" s="1" t="str">
        <v>https://www.tourisme-espaces.com/doc/3414.chaines-volontaires-france-professionnalisent.html</v>
      </c>
      <c r="L561" s="1" t="str">
        <v>OK</v>
      </c>
    </row>
    <row r="562" ht="15" customHeight="1">
      <c r="A562" s="1">
        <f>SUM(A561+1)</f>
        <v>557</v>
      </c>
      <c r="E562" s="1" t="str">
        <v>Logis de France : l'hôtellerie à visage humain</v>
      </c>
      <c r="F562" s="1" t="str">
        <v>Article</v>
      </c>
      <c r="G562" s="1">
        <v>1995</v>
      </c>
      <c r="H562" s="1">
        <v>4</v>
      </c>
      <c r="I562" s="1" t="str">
        <v>Louis Heilmann</v>
      </c>
      <c r="J562" s="1" t="str">
        <v>https://www.tourisme-espaces.com/doc/2416.logis-france-hotellerie-visage-humain.html?pk_campaign=RevueRevue&amp;pk_kwd=2416&amp;pk_source=2413&amp;pk_medium=LienInterne</v>
      </c>
      <c r="L562" s="1" t="str">
        <v>OK</v>
      </c>
    </row>
    <row r="563" ht="28" customHeight="1">
      <c r="A563" s="1">
        <f>SUM(A562+1)</f>
        <v>558</v>
      </c>
      <c r="E563" s="1" t="str">
        <v>Limites et développement de la distribution pour une chaîne volontaire. L'offre Relais &amp; Châteaux</v>
      </c>
      <c r="F563" s="1" t="str">
        <v>Article</v>
      </c>
      <c r="G563" s="1">
        <v>1995</v>
      </c>
      <c r="H563" s="1">
        <v>5</v>
      </c>
      <c r="I563" s="1" t="str">
        <v>Michel Bouquier</v>
      </c>
      <c r="J563" s="1" t="str">
        <v>https://www.tourisme-espaces.com/doc/2446.limites-developpement-distribution-chaine-volontaire-offre-relais-chateaux.html</v>
      </c>
      <c r="L563" s="1" t="str">
        <v>OK</v>
      </c>
    </row>
    <row r="564" ht="16" customHeight="1">
      <c r="A564" s="1">
        <f>SUM(A563+1)</f>
        <v>559</v>
      </c>
      <c r="E564" s="1" t="str">
        <v>Le réseau des hôtels Biolodging. Une démarche de progrès pour un tourisme responsable</v>
      </c>
      <c r="F564" s="1" t="str">
        <v>Article</v>
      </c>
      <c r="G564" s="1">
        <v>2011</v>
      </c>
      <c r="H564" s="1">
        <v>3</v>
      </c>
      <c r="I564" s="1" t="str">
        <v>William Rousseau</v>
      </c>
      <c r="J564" s="1" t="str">
        <v>https://www.tourisme-espaces.com/doc/8170.reseau-hotels-biolodging-demarche-progres-tourisme-responsable.html</v>
      </c>
      <c r="L564" s="1" t="str">
        <v>OK</v>
      </c>
    </row>
    <row r="565" ht="15" customHeight="1">
      <c r="A565" s="1">
        <f>SUM(A564+1)</f>
        <v>560</v>
      </c>
      <c r="E565" s="1" t="str">
        <v>Chaîne volontaire et nouvelles technologies. Les actions du groupe Hélan en matière de communication et de réservation</v>
      </c>
      <c r="F565" s="1" t="str">
        <v>Article</v>
      </c>
      <c r="G565" s="1">
        <v>1995</v>
      </c>
      <c r="H565" s="1">
        <v>5</v>
      </c>
      <c r="I565" s="1" t="str">
        <v>Patrick Andregnette</v>
      </c>
      <c r="J565" s="1" t="str">
        <v>https://www.tourisme-espaces.com/doc/2447.chaine-volontaire-nouvelles-technologies-actions-groupe-helan-matiere-communication-reservation.html</v>
      </c>
      <c r="L565" s="1" t="str">
        <v>OK</v>
      </c>
    </row>
    <row r="566" ht="15" customHeight="1">
      <c r="A566" s="1">
        <f>SUM(A565+1)</f>
        <v>561</v>
      </c>
      <c r="D566" s="1" t="str">
        <v>Hôtels indépendants : le club hôtelier, l'union fait la force ?</v>
      </c>
      <c r="E566" s="1" t="str">
        <v>Le club hôtelier du pays de Sarlat, un groupement exemplaire</v>
      </c>
      <c r="F566" s="1" t="str">
        <v>Article</v>
      </c>
      <c r="G566" s="1">
        <v>2000</v>
      </c>
      <c r="H566" s="1">
        <v>4</v>
      </c>
      <c r="I566" s="1" t="str">
        <v>Jacques Leclaire, Régis Halbert</v>
      </c>
      <c r="J566" s="1" t="str">
        <v>https://www.tourisme-espaces.com/doc/1293.club-hotelier-pays-sarlat-groupement-exemplaire.html</v>
      </c>
      <c r="L566" s="1" t="str">
        <v>OK</v>
      </c>
    </row>
    <row r="567" ht="15" customHeight="1">
      <c r="A567" s="1">
        <f>SUM(A566+1)</f>
        <v>562</v>
      </c>
      <c r="E567" s="1" t="str">
        <v>Les hôteliers havrais se regroupent au sein d'un club (expérience)</v>
      </c>
      <c r="F567" s="1" t="str">
        <v>Article</v>
      </c>
      <c r="G567" s="1">
        <v>1995</v>
      </c>
      <c r="H567" s="1">
        <v>3</v>
      </c>
      <c r="I567" s="1" t="str">
        <v>Andrée Krepper</v>
      </c>
      <c r="J567" s="1" t="str">
        <v>https://www.tourisme-espaces.com/doc/2418.hoteliers-havrais-regroupent-club-experience.html?pk_campaign=RevueRevue&amp;pk_kwd=2418&amp;pk_source=1293&amp;pk_medium=LienInterne</v>
      </c>
      <c r="L567" s="1" t="str">
        <v>OK</v>
      </c>
    </row>
    <row r="568" ht="15" customHeight="1">
      <c r="A568" s="1">
        <f>SUM(A567+1)</f>
        <v>563</v>
      </c>
      <c r="E568" s="1" t="str">
        <v>Le Club hôtelier du littoral à Fécamp (expérience)</v>
      </c>
      <c r="F568" s="1" t="str">
        <v>Article</v>
      </c>
      <c r="G568" s="1">
        <v>1995</v>
      </c>
      <c r="H568" s="1">
        <v>2</v>
      </c>
      <c r="I568" s="1" t="str">
        <v>Claude Guyot</v>
      </c>
      <c r="J568" s="1" t="str">
        <v>https://www.tourisme-espaces.com/doc/2419.club-hotelier-littoral-fecamp-experience.html</v>
      </c>
      <c r="L568" s="1" t="str">
        <v>OK</v>
      </c>
    </row>
    <row r="569" ht="15" customHeight="1">
      <c r="A569" s="1">
        <f>SUM(A568+1)</f>
        <v>564</v>
      </c>
      <c r="E569" s="1" t="str">
        <v>Hôtels et restaurants de charme de Normandie</v>
      </c>
      <c r="F569" s="1" t="str">
        <v>Article</v>
      </c>
      <c r="G569" s="1">
        <v>1995</v>
      </c>
      <c r="H569" s="1">
        <v>3</v>
      </c>
      <c r="I569" s="1" t="str">
        <v>Jean-Claude Demais</v>
      </c>
      <c r="J569" s="1" t="str">
        <v>https://www.tourisme-espaces.com/doc/2417.hotels-restaurants-charme-normandie.html</v>
      </c>
      <c r="L569" s="1" t="str">
        <v>OK</v>
      </c>
    </row>
    <row r="570" ht="15" customHeight="1">
      <c r="A570" s="1">
        <f>SUM(A569+1)</f>
        <v>565</v>
      </c>
      <c r="B570" s="1" t="str">
        <v>HÔTELLERIE CHAÎNES INTEGREES</v>
      </c>
      <c r="D570" s="1" t="str">
        <v>Hôtellerie : quelle évolution pour les chaînes intégrées ?</v>
      </c>
      <c r="E570" s="1" t="str">
        <v>Accorhotels est à l’écoute d’un monde qui change</v>
      </c>
      <c r="F570" s="1" t="str">
        <v>Article</v>
      </c>
      <c r="G570" s="1">
        <v>2017</v>
      </c>
      <c r="H570" s="1">
        <v>4</v>
      </c>
      <c r="I570" s="1" t="str">
        <v>Thibault Viort</v>
      </c>
      <c r="J570" s="1" t="str">
        <v>https://www.tourisme-espaces.com/doc/9960.accorhotels-est-ecoute-monde-change.html</v>
      </c>
      <c r="L570" s="1" t="str">
        <v>OK</v>
      </c>
    </row>
    <row r="571" ht="15" customHeight="1">
      <c r="A571" s="1">
        <f>SUM(A570+1)</f>
        <v>566</v>
      </c>
      <c r="E571" s="1" t="str">
        <v>Chaînes hôtelières intégrées en Europe. Concentrations en perspective</v>
      </c>
      <c r="F571" s="1" t="str">
        <v>Article</v>
      </c>
      <c r="G571" s="1">
        <v>2002</v>
      </c>
      <c r="H571" s="1">
        <v>4</v>
      </c>
      <c r="I571" s="1" t="str">
        <v>Mark Watkins</v>
      </c>
      <c r="J571" s="1" t="str">
        <v>https://www.tourisme-espaces.com/doc/3403.chaines-hotelieres-integrees-europe-concentrations-perspective.html?pk_campaign=RevueRevue&amp;pk_kwd=3403&amp;pk_source=2420&amp;pk_medium=LienInterne</v>
      </c>
      <c r="L571" s="1" t="str">
        <v>OK</v>
      </c>
    </row>
    <row r="572" ht="15" customHeight="1">
      <c r="A572" s="1">
        <f>SUM(A571+1)</f>
        <v>567</v>
      </c>
      <c r="E572" s="1" t="str">
        <v>Les groupes mondiaux affinent leurs stratégies</v>
      </c>
      <c r="F572" s="1" t="str">
        <v>Article</v>
      </c>
      <c r="G572" s="1">
        <v>2002</v>
      </c>
      <c r="H572" s="1">
        <v>5</v>
      </c>
      <c r="I572" s="1" t="str">
        <v>Cyril Cochener</v>
      </c>
      <c r="J572" s="1" t="str">
        <v>https://www.tourisme-espaces.com/doc/3402.groupes-mondiaux-affinent-leurs-strategies.html?pk_campaign=RevueRevue&amp;pk_kwd=3402&amp;pk_source=1333&amp;pk_medium=LienInterne</v>
      </c>
      <c r="L572" s="1" t="str">
        <v>OK</v>
      </c>
    </row>
    <row r="573" ht="15" customHeight="1">
      <c r="A573" s="1">
        <f>SUM(A572+1)</f>
        <v>568</v>
      </c>
      <c r="E573" s="1" t="str">
        <v>Les chaînes hôtelières intégrées : vers quel avenir ?</v>
      </c>
      <c r="F573" s="1" t="str">
        <v>Article</v>
      </c>
      <c r="G573" s="1">
        <v>1995</v>
      </c>
      <c r="H573" s="1">
        <v>9</v>
      </c>
      <c r="I573" s="1" t="str">
        <v>Mark Watkins</v>
      </c>
      <c r="J573" s="1" t="str">
        <v>https://www.tourisme-espaces.com/doc/2420.chaines-hotelieres-integrees-vers-quel-avenir.html</v>
      </c>
      <c r="L573" s="1" t="str">
        <v>OK</v>
      </c>
    </row>
    <row r="574" ht="15" customHeight="1">
      <c r="A574" s="1">
        <f>SUM(A573+1)</f>
        <v>569</v>
      </c>
      <c r="D574" s="1" t="str">
        <v>Chaines hôtelières intégrées : comment se réinventent-elles ?</v>
      </c>
      <c r="E574" s="1" t="str">
        <v>Choice Hotels redynamise son action sur le marché des groupes</v>
      </c>
      <c r="F574" s="1" t="str">
        <v>Article</v>
      </c>
      <c r="G574" s="1">
        <v>2007</v>
      </c>
      <c r="H574" s="1">
        <v>4</v>
      </c>
      <c r="I574" s="1" t="str">
        <v>Laurence Deblonde-Buisson</v>
      </c>
      <c r="J574" s="1" t="str">
        <v>https://www.tourisme-espaces.com/doc/7061.choice-hotels-redynamise-action-marche-groupes.html</v>
      </c>
      <c r="L574" s="1" t="str">
        <v>OK</v>
      </c>
    </row>
    <row r="575" ht="15" customHeight="1">
      <c r="A575" s="1">
        <f>SUM(A574+1)</f>
        <v>570</v>
      </c>
      <c r="E575" s="1" t="str">
        <v>Les hôtels Le Méridien. Du pricing fixe au pricing presque dynamique</v>
      </c>
      <c r="F575" s="1" t="str">
        <v>Article</v>
      </c>
      <c r="G575" s="1">
        <v>2005</v>
      </c>
      <c r="H575" s="1">
        <v>3</v>
      </c>
      <c r="I575" s="1" t="str">
        <v>Carole Tahar</v>
      </c>
      <c r="J575" s="1" t="str">
        <v>https://www.tourisme-espaces.com/doc/4407.hotels-meridien-pricing-fixe-pricing-presque-dynamique.html</v>
      </c>
      <c r="L575" s="1" t="str">
        <v>OK</v>
      </c>
    </row>
    <row r="576" ht="15" customHeight="1">
      <c r="A576" s="1">
        <f>SUM(A575+1)</f>
        <v>571</v>
      </c>
      <c r="E576" s="1" t="str">
        <v>À Lyon, un Ibis pour les familles… et d'autres clientèles</v>
      </c>
      <c r="F576" s="1" t="str">
        <v>Article</v>
      </c>
      <c r="G576" s="1">
        <v>2004</v>
      </c>
      <c r="H576" s="1">
        <v>2</v>
      </c>
      <c r="I576" s="1" t="str">
        <v>Philippe Brabant</v>
      </c>
      <c r="J576" s="1" t="str">
        <v>https://www.tourisme-espaces.com/doc/4139.a-lyon-ibis-familles-autres-clienteles.html</v>
      </c>
      <c r="L576" s="1" t="str">
        <v>OK</v>
      </c>
    </row>
    <row r="577" ht="15" customHeight="1">
      <c r="A577" s="1">
        <f>SUM(A576+1)</f>
        <v>572</v>
      </c>
      <c r="E577" s="1" t="str">
        <v>Suitehotel, une autre façon de vivre l'hôtel</v>
      </c>
      <c r="F577" s="1" t="str">
        <v>Article</v>
      </c>
      <c r="G577" s="1">
        <v>2002</v>
      </c>
      <c r="H577" s="1">
        <v>4</v>
      </c>
      <c r="I577" s="1" t="str">
        <v>Olivier Devys</v>
      </c>
      <c r="J577" s="1" t="str">
        <v>https://www.tourisme-espaces.com/doc/3407.suitehotel-autre-facon-vivre-hotel.html</v>
      </c>
      <c r="L577" s="1" t="str">
        <v>OK</v>
      </c>
    </row>
    <row r="578" ht="15" customHeight="1">
      <c r="A578" s="1">
        <f>SUM(A577+1)</f>
        <v>573</v>
      </c>
      <c r="E578" s="1" t="str">
        <v>Accor repeint ses hôtels en vert</v>
      </c>
      <c r="F578" s="1" t="str">
        <v>Article</v>
      </c>
      <c r="G578" s="1">
        <v>1998</v>
      </c>
      <c r="H578" s="1">
        <v>3</v>
      </c>
      <c r="I578" s="1" t="str">
        <v>Thierry Mueth</v>
      </c>
      <c r="J578" s="1" t="str">
        <v>https://www.tourisme-espaces.com/doc/1473.accor-repeint-hotels-vert.html?pk_campaign=RevueRevue&amp;pk_kwd=1473&amp;pk_source=4139&amp;pk_medium=LienInterne</v>
      </c>
      <c r="L578" s="1" t="str">
        <v>OK</v>
      </c>
    </row>
    <row r="579" ht="15" customHeight="1">
      <c r="A579" s="1">
        <f>SUM(A578+1)</f>
        <v>574</v>
      </c>
      <c r="E579" s="1" t="str">
        <v>Quand Novotel reprend tout à zéro</v>
      </c>
      <c r="F579" s="1" t="str">
        <v>Article</v>
      </c>
      <c r="G579" s="1">
        <v>1996</v>
      </c>
      <c r="H579" s="1">
        <v>2</v>
      </c>
      <c r="I579" s="1" t="str">
        <v>Jean-Pierre Deroin</v>
      </c>
      <c r="J579" s="1" t="str">
        <v>https://www.tourisme-espaces.com/doc/1600.quand-novotel-reprend-tout-zero.html</v>
      </c>
      <c r="L579" s="1" t="str">
        <v>OK</v>
      </c>
    </row>
    <row r="580" ht="15" customHeight="1">
      <c r="A580" s="1">
        <f>SUM(A579+1)</f>
        <v>575</v>
      </c>
      <c r="E580" s="1" t="str">
        <v>Les chaînes hôtelières intégrées : vers quel avenir ?</v>
      </c>
      <c r="F580" s="1" t="str">
        <v>Article</v>
      </c>
      <c r="G580" s="1">
        <v>1995</v>
      </c>
      <c r="H580" s="1">
        <v>9</v>
      </c>
      <c r="I580" s="1" t="str">
        <v>Mark Watkins</v>
      </c>
      <c r="J580" s="1" t="str">
        <v>https://www.tourisme-espaces.com/doc/2420.chaines-hotelieres-integrees-vers-quel-avenir.html</v>
      </c>
      <c r="L580" s="1" t="str">
        <v>OK</v>
      </c>
    </row>
    <row r="581" ht="15" customHeight="1">
      <c r="A581" s="1">
        <f>SUM(A580+1)</f>
        <v>576</v>
      </c>
      <c r="E581" s="1" t="str">
        <v>Frantour : des hôtels en centre-ville</v>
      </c>
      <c r="F581" s="1" t="str">
        <v>Article</v>
      </c>
      <c r="G581" s="1">
        <v>1994</v>
      </c>
      <c r="H581" s="1">
        <v>3</v>
      </c>
      <c r="I581" s="1" t="str">
        <v>Patrick Borg</v>
      </c>
      <c r="J581" s="1" t="str">
        <v>https://www.tourisme-espaces.com/doc/2575.frantour-hotels-centre-ville.html</v>
      </c>
      <c r="L581" s="1" t="str">
        <v>OK</v>
      </c>
    </row>
    <row r="582" ht="15" customHeight="1">
      <c r="A582" s="1">
        <f>SUM(A581+1)</f>
        <v>577</v>
      </c>
      <c r="D582" s="1" t="str">
        <v>Chaînes hôtelières intégrées : les axes stratégiques du groupe Accor</v>
      </c>
      <c r="E582" s="1" t="str">
        <v>Le fonds Accor Solidarity. Un outil au service de l’action philanthropique du groupe Accor</v>
      </c>
      <c r="F582" s="1" t="str">
        <v>Article</v>
      </c>
      <c r="G582" s="1">
        <v>2020</v>
      </c>
      <c r="H582" s="1">
        <v>6</v>
      </c>
      <c r="I582" s="1" t="str">
        <v>Christine de Longevialle</v>
      </c>
      <c r="J582" s="1" t="str">
        <v>https://www.tourisme-espaces.com/doc/10454.fonds-accor-solidarity-outil-service-action-philanthropique-groupe-accor.html</v>
      </c>
      <c r="L582" s="1" t="str">
        <v>OK</v>
      </c>
    </row>
    <row r="583" ht="15" customHeight="1">
      <c r="A583" s="1">
        <f>SUM(A582+1)</f>
        <v>578</v>
      </c>
      <c r="E583" s="1" t="str">
        <v>Les stratégies différenciées du groupe Accor sur les réseaux sociaux</v>
      </c>
      <c r="F583" s="1" t="str">
        <v>Article</v>
      </c>
      <c r="G583" s="1">
        <v>2020</v>
      </c>
      <c r="H583" s="1">
        <v>6</v>
      </c>
      <c r="I583" s="1" t="str">
        <v>Mélissa Lévine, Arnaud Bourge</v>
      </c>
      <c r="J583" s="1" t="str">
        <v>https://www.tourisme-espaces.com/doc/10445.strategies-differenciees-groupe-accor-reseaux-sociaux.html</v>
      </c>
      <c r="L583" s="1" t="str">
        <v>OK</v>
      </c>
    </row>
    <row r="584" ht="15" customHeight="1">
      <c r="A584" s="1">
        <f>SUM(A583+1)</f>
        <v>579</v>
      </c>
      <c r="E584" s="1" t="str">
        <v>La mobilité internationale. Un enjeu majeur pour Accor</v>
      </c>
      <c r="F584" s="1" t="str">
        <v>Article</v>
      </c>
      <c r="G584" s="1">
        <v>2009</v>
      </c>
      <c r="H584" s="1">
        <v>2</v>
      </c>
      <c r="I584" s="1" t="str">
        <v>Laurence Caron</v>
      </c>
      <c r="J584" s="1" t="str">
        <v>https://www.tourisme-espaces.com/doc/7495.mobilite-internationale-enjeu-majeur-accor.html</v>
      </c>
      <c r="L584" s="1" t="str">
        <v>OK</v>
      </c>
    </row>
    <row r="585" ht="15" customHeight="1">
      <c r="A585" s="1">
        <f>SUM(A584+1)</f>
        <v>580</v>
      </c>
      <c r="E585" s="1" t="str">
        <v>La gestion des ressources humaines dans un groupe. L'action menée par Accor</v>
      </c>
      <c r="F585" s="1" t="str">
        <v>Article</v>
      </c>
      <c r="G585" s="1">
        <v>2000</v>
      </c>
      <c r="H585" s="1">
        <v>5</v>
      </c>
      <c r="I585" s="1" t="str">
        <v>Hervé Bertrand</v>
      </c>
      <c r="J585" s="1" t="str">
        <v>https://www.tourisme-espaces.com/doc/1902.gestion-ressources-humaines-groupe-action-menee-accor.html</v>
      </c>
      <c r="L585" s="1" t="str">
        <v>OK</v>
      </c>
    </row>
    <row r="586" ht="28" customHeight="1">
      <c r="A586" s="1">
        <f>SUM(A585+1)</f>
        <v>581</v>
      </c>
      <c r="E586" s="1" t="str">
        <v>Pour une meilleure adéquation entre formations, qualifications, métiers et emplois dans le tourisme. L'action du groupe Accor</v>
      </c>
      <c r="F586" s="1" t="str">
        <v>Article</v>
      </c>
      <c r="G586" s="1">
        <v>1998</v>
      </c>
      <c r="H586" s="1">
        <v>3</v>
      </c>
      <c r="I586" s="1" t="str">
        <v>Volker Büring</v>
      </c>
      <c r="J586" s="1" t="str">
        <v>https://www.tourisme-espaces.com/doc/1526.pour-meilleure-adequation-entre-formations-qualifications-metiers-emplois-tourisme-action-groupe-accor.html</v>
      </c>
      <c r="L586" s="1" t="str">
        <v>OK</v>
      </c>
    </row>
    <row r="587" ht="15" customHeight="1">
      <c r="A587" s="1">
        <f>SUM(A586+1)</f>
        <v>582</v>
      </c>
      <c r="E587" s="1" t="str">
        <v>Qualité : l'expérience du groupe Accor</v>
      </c>
      <c r="F587" s="1" t="str">
        <v>Article</v>
      </c>
      <c r="G587" s="1">
        <v>1994</v>
      </c>
      <c r="H587" s="1">
        <v>2</v>
      </c>
      <c r="I587" s="1" t="str">
        <v>Chantal Haas</v>
      </c>
      <c r="J587" s="1" t="str">
        <v>https://www.tourisme-espaces.com/doc/1757.qualite-experience-groupe-accor.html</v>
      </c>
      <c r="L587" s="1" t="str">
        <v>OK</v>
      </c>
    </row>
    <row r="588" ht="15" customHeight="1">
      <c r="A588" s="1">
        <f>SUM(A587+1)</f>
        <v>583</v>
      </c>
      <c r="B588" s="1" t="str">
        <v>HÔTELLERIE DE LUXE</v>
      </c>
      <c r="D588" s="1" t="str">
        <v>Existe-t-il une spécifité française de l'hôtellerie de luxe ?</v>
      </c>
      <c r="E588" s="1" t="str">
        <v>Le luxe français, une référence mondiale pour les visiteurs internationaux</v>
      </c>
      <c r="F588" s="1" t="str">
        <v>Ouvrage</v>
      </c>
      <c r="G588" s="1">
        <v>2014</v>
      </c>
      <c r="H588" s="1">
        <v>130</v>
      </c>
      <c r="I588" s="1" t="str">
        <v>Atout France</v>
      </c>
      <c r="J588" s="1" t="str">
        <v>https://www.tourisme-espaces.com/doc/9225.luxe-francais-reference-mondiale-visiteurs-internationaux.html</v>
      </c>
      <c r="L588" s="1" t="str">
        <v>OK</v>
      </c>
    </row>
    <row r="589" ht="15" customHeight="1">
      <c r="A589" s="1">
        <f>SUM(A588+1)</f>
        <v>584</v>
      </c>
      <c r="E589" s="1" t="str">
        <v>Pas d'hôtel de luxe sans spa</v>
      </c>
      <c r="F589" s="1" t="str">
        <v>Article</v>
      </c>
      <c r="G589" s="1">
        <v>2005</v>
      </c>
      <c r="H589" s="1">
        <v>6</v>
      </c>
      <c r="I589" s="1" t="str">
        <v>Olivier Petit, Valérie Bracchi, Francis Bertrand, Ingo Schweder</v>
      </c>
      <c r="J589" s="1" t="str">
        <v>https://www.tourisme-espaces.com/doc/4681.pas-hotel-luxe-sans-spa.html</v>
      </c>
      <c r="L589" s="1" t="str">
        <v>OK</v>
      </c>
    </row>
    <row r="590" ht="15" customHeight="1">
      <c r="A590" s="1">
        <f>SUM(A589+1)</f>
        <v>585</v>
      </c>
      <c r="E590" s="1" t="str">
        <v>La Côte d'Azur, destination de luxe</v>
      </c>
      <c r="F590" s="1" t="str">
        <v>Article</v>
      </c>
      <c r="G590" s="1">
        <v>2004</v>
      </c>
      <c r="H590" s="1">
        <v>10</v>
      </c>
      <c r="I590" s="1" t="str">
        <v>Patrick Vece</v>
      </c>
      <c r="J590" s="1" t="str">
        <v>https://www.tourisme-espaces.com/doc/3917.cote-azur-destination-luxe.html?pk_campaign=RevueRevue&amp;pk_kwd=3917&amp;pk_source=2383&amp;pk_medium=LienInterne</v>
      </c>
      <c r="L590" s="1" t="str">
        <v>OK</v>
      </c>
    </row>
    <row r="591" ht="15" customHeight="1">
      <c r="A591" s="1">
        <f>SUM(A590+1)</f>
        <v>586</v>
      </c>
      <c r="E591" s="1" t="str">
        <v>L'hôtellerie haut de gamme en France</v>
      </c>
      <c r="F591" s="1" t="str">
        <v>Article</v>
      </c>
      <c r="G591" s="1">
        <v>1995</v>
      </c>
      <c r="H591" s="1">
        <v>10</v>
      </c>
      <c r="I591" s="1" t="str">
        <v>Georges Panayotis</v>
      </c>
      <c r="J591" s="1" t="str">
        <v>https://www.tourisme-espaces.com/doc/2385.l-hotellerie-gamme-france.html?pk_campaign=RevueRevue&amp;pk_kwd=2385&amp;pk_source=7535&amp;pk_medium=LienInterne</v>
      </c>
      <c r="L591" s="1" t="str">
        <v>OK</v>
      </c>
    </row>
    <row r="592" ht="15" customHeight="1">
      <c r="A592" s="1">
        <f>SUM(A591+1)</f>
        <v>587</v>
      </c>
      <c r="E592" s="1" t="str">
        <v>Les composantes du tourisme de luxe - L'exemple de l'île de France</v>
      </c>
      <c r="F592" s="1" t="str">
        <v>Article</v>
      </c>
      <c r="G592" s="1">
        <v>1995</v>
      </c>
      <c r="H592" s="1">
        <v>3</v>
      </c>
      <c r="I592" s="1" t="str">
        <v>Alain Moreau</v>
      </c>
      <c r="J592" s="1" t="str">
        <v>https://www.tourisme-espaces.com/doc/2384.composantes-tourisme-luxe-exemple-ile-france.html?pk_campaign=RevueRevue&amp;pk_kwd=2384&amp;pk_source=2369&amp;pk_medium=LienInterne</v>
      </c>
      <c r="L592" s="1" t="str">
        <v>OK</v>
      </c>
    </row>
    <row r="593" ht="15" customHeight="1">
      <c r="A593" s="1">
        <f>SUM(A592+1)</f>
        <v>588</v>
      </c>
      <c r="E593" s="1" t="str">
        <v>Le palace, une notion non universelle</v>
      </c>
      <c r="F593" s="1" t="str">
        <v>Article</v>
      </c>
      <c r="G593" s="1">
        <v>1995</v>
      </c>
      <c r="H593" s="1">
        <v>13</v>
      </c>
      <c r="I593" s="1" t="str">
        <v>Yves Tinard</v>
      </c>
      <c r="J593" s="1" t="str">
        <v>https://www.tourisme-espaces.com/doc/2370.palace-notion-non-universelle.html?pk_campaign=RevueRevue&amp;pk_kwd=2370&amp;pk_source=2383&amp;pk_medium=LienInterne</v>
      </c>
      <c r="L593" s="1" t="str">
        <v>OK</v>
      </c>
    </row>
    <row r="594" ht="15" customHeight="1">
      <c r="A594" s="1">
        <f>SUM(A593+1)</f>
        <v>589</v>
      </c>
      <c r="E594" s="1" t="str">
        <v>Le bénéfice de la considération</v>
      </c>
      <c r="F594" s="1" t="str">
        <v>Article</v>
      </c>
      <c r="G594" s="1">
        <v>1995</v>
      </c>
      <c r="H594" s="1">
        <v>5</v>
      </c>
      <c r="I594" s="1" t="str">
        <v>Pierre Porte</v>
      </c>
      <c r="J594" s="1" t="str">
        <v>https://www.tourisme-espaces.com/doc/2379.benefice-consideration.html?pk_campaign=RevueRevue&amp;pk_kwd=2379&amp;pk_source=7560&amp;pk_medium=LienInterne</v>
      </c>
      <c r="L594" s="1" t="str">
        <v>OK</v>
      </c>
    </row>
    <row r="595" ht="15" customHeight="1">
      <c r="A595" s="1">
        <f>SUM(A594+1)</f>
        <v>590</v>
      </c>
      <c r="D595" s="1" t="str">
        <v>Le luxe, un marché à part dans l'hôtellerie ?</v>
      </c>
      <c r="E595" s="1" t="str">
        <v>Le marché du voyage de luxe, un secteur atomisé</v>
      </c>
      <c r="F595" s="1" t="str">
        <v>Article</v>
      </c>
      <c r="G595" s="1">
        <v>2009</v>
      </c>
      <c r="H595" s="1">
        <v>6</v>
      </c>
      <c r="I595" s="1" t="str">
        <v>Frédérique Margerin de Boissieu</v>
      </c>
      <c r="J595" s="1" t="str">
        <v>https://www.tourisme-espaces.com/doc/7521.marche-voyage-luxe-secteur-atomise.html?pk_campaign=RevueRevue&amp;pk_kwd=7521&amp;pk_source=2384&amp;pk_medium=LienInterne</v>
      </c>
      <c r="L595" s="1" t="str">
        <v>OK</v>
      </c>
    </row>
    <row r="596" ht="15" customHeight="1">
      <c r="A596" s="1">
        <f>SUM(A595+1)</f>
        <v>591</v>
      </c>
      <c r="E596" s="1" t="str">
        <v>Il y a luxe et luxe... L'hôtellerie sur la Côte d'Azur</v>
      </c>
      <c r="F596" s="1" t="str">
        <v>Article</v>
      </c>
      <c r="G596" s="1">
        <v>2004</v>
      </c>
      <c r="H596" s="1">
        <v>5</v>
      </c>
      <c r="I596" s="1" t="str">
        <v>Patrick Vece</v>
      </c>
      <c r="J596" s="1" t="str">
        <v>https://www.tourisme-espaces.com/doc/3879.il-y-luxe-luxe-hotellerie-cote-azur.html?pk_campaign=RevueRevue&amp;pk_kwd=3879&amp;pk_source=2370&amp;pk_medium=LienInterne</v>
      </c>
      <c r="L596" s="1" t="str">
        <v>OK</v>
      </c>
    </row>
    <row r="597" ht="15" customHeight="1">
      <c r="A597" s="1">
        <f>SUM(A596+1)</f>
        <v>592</v>
      </c>
      <c r="E597" s="1" t="str">
        <v>Les paradoxes du tourisme de luxe</v>
      </c>
      <c r="F597" s="1" t="str">
        <v>Article</v>
      </c>
      <c r="G597" s="1">
        <v>2004</v>
      </c>
      <c r="H597" s="1">
        <v>5</v>
      </c>
      <c r="I597" s="1" t="str">
        <v>Guy Lanfray</v>
      </c>
      <c r="J597" s="1" t="str">
        <v>https://www.tourisme-espaces.com/doc/3875.paradoxes-tourisme-luxe.html?pk_campaign=RevueRevue&amp;pk_kwd=3875&amp;pk_source=7519&amp;pk_medium=LienInterne</v>
      </c>
      <c r="L597" s="1" t="str">
        <v>OK</v>
      </c>
    </row>
    <row r="598" ht="15" customHeight="1">
      <c r="A598" s="1">
        <f>SUM(A597+1)</f>
        <v>593</v>
      </c>
      <c r="E598" s="1" t="str">
        <v>Tourisme de luxe : définition d'un pléonasme</v>
      </c>
      <c r="F598" s="1" t="str">
        <v>Article</v>
      </c>
      <c r="G598" s="1">
        <v>1995</v>
      </c>
      <c r="H598" s="1">
        <v>7</v>
      </c>
      <c r="I598" s="1" t="str">
        <v>Isabel Babou</v>
      </c>
      <c r="J598" s="1" t="str">
        <v>https://www.tourisme-espaces.com/doc/2369.tourisme-luxe-definition-pleonasme.html?pk_campaign=RevueRevue&amp;pk_kwd=2369&amp;pk_source=2385&amp;pk_medium=LienInterne</v>
      </c>
      <c r="L598" s="1" t="str">
        <v>OK</v>
      </c>
    </row>
    <row r="599" ht="15" customHeight="1">
      <c r="A599" s="1">
        <f>SUM(A598+1)</f>
        <v>594</v>
      </c>
      <c r="E599" s="1" t="str">
        <v>Les composantes du tourisme de luxe - L'exemple de l'île de France</v>
      </c>
      <c r="F599" s="1" t="str">
        <v>Article</v>
      </c>
      <c r="G599" s="1">
        <v>1995</v>
      </c>
      <c r="H599" s="1">
        <v>3</v>
      </c>
      <c r="I599" s="1" t="str">
        <v>Alain Moreau</v>
      </c>
      <c r="J599" s="1" t="str">
        <v>https://www.tourisme-espaces.com/doc/2384.composantes-tourisme-luxe-exemple-ile-france.html?pk_campaign=RevueRevue&amp;pk_kwd=2384&amp;pk_source=2369&amp;pk_medium=LienInterne</v>
      </c>
      <c r="L599" s="1" t="str">
        <v>OK</v>
      </c>
    </row>
    <row r="600" ht="15" customHeight="1">
      <c r="A600" s="1">
        <f>SUM(A599+1)</f>
        <v>595</v>
      </c>
      <c r="E600" s="1" t="str">
        <v>Les services touristiques de luxe - L'exemple des hôtels, resorts et villages de vacances</v>
      </c>
      <c r="F600" s="1" t="str">
        <v>Article</v>
      </c>
      <c r="G600" s="1">
        <v>1995</v>
      </c>
      <c r="H600" s="1">
        <v>13</v>
      </c>
      <c r="I600" s="1" t="str">
        <v>Michel Tiard</v>
      </c>
      <c r="J600" s="1" t="str">
        <v>https://www.tourisme-espaces.com/doc/2378.services-touristiques-luxe-exemple-hotels-resorts-villages-vacances.html?pk_campaign=RevueRevue&amp;pk_kwd=2378&amp;pk_source=2379&amp;pk_medium=LienInterne</v>
      </c>
      <c r="L600" s="1" t="str">
        <v>OK</v>
      </c>
    </row>
    <row r="601" ht="15" customHeight="1">
      <c r="A601" s="1">
        <f>SUM(A600+1)</f>
        <v>596</v>
      </c>
      <c r="D601" s="1" t="str">
        <v>Quel avenir pour l'hôtellerie de luxe ?</v>
      </c>
      <c r="E601" s="1" t="str">
        <v>Les Hôtels (très) Particuliers réenchantent l’hôtellerie de luxe</v>
      </c>
      <c r="F601" s="1" t="str">
        <v>Article</v>
      </c>
      <c r="G601" s="1">
        <v>2018</v>
      </c>
      <c r="H601" s="1">
        <v>6</v>
      </c>
      <c r="I601" s="1" t="str">
        <v>Pierre-Étienne Caire</v>
      </c>
      <c r="J601" s="1" t="str">
        <v>https://www.tourisme-espaces.com/doc/10066.hotels-tres-particuliers-reenchantent-hotellerie-luxe.html</v>
      </c>
      <c r="L601" s="1" t="str">
        <v>OK</v>
      </c>
    </row>
    <row r="602" ht="15" customHeight="1">
      <c r="A602" s="1">
        <f>SUM(A601+1)</f>
        <v>597</v>
      </c>
      <c r="E602" s="1" t="str">
        <v>Les nouveaux territoires de l'hôtellerie de luxe</v>
      </c>
      <c r="F602" s="1" t="str">
        <v>Article</v>
      </c>
      <c r="G602" s="1">
        <v>2009</v>
      </c>
      <c r="H602" s="1">
        <v>4</v>
      </c>
      <c r="I602" s="1" t="str">
        <v>Philippe Doizelet</v>
      </c>
      <c r="J602" s="1" t="str">
        <v>https://www.tourisme-espaces.com/doc/7593.nouveaux-territoires-hotellerie-luxe.html?pk_campaign=RevueRevue&amp;pk_kwd=7593&amp;pk_source=3879&amp;pk_medium=LienInterne</v>
      </c>
      <c r="L602" s="1" t="str">
        <v>OK</v>
      </c>
    </row>
    <row r="603" ht="15" customHeight="1">
      <c r="A603" s="1">
        <f>SUM(A602+1)</f>
        <v>598</v>
      </c>
      <c r="E603" s="1" t="str">
        <v>Le resort haut de gamme. Un concept à développer en France</v>
      </c>
      <c r="F603" s="1" t="str">
        <v>Article</v>
      </c>
      <c r="G603" s="1">
        <v>2007</v>
      </c>
      <c r="H603" s="1">
        <v>3</v>
      </c>
      <c r="I603" s="1" t="str">
        <v>Christophe Peyre</v>
      </c>
      <c r="J603" s="1" t="str">
        <v>https://www.tourisme-espaces.com/doc/6762.resort-gamme-concept-developper-france.html?pk_campaign=RevueRevue&amp;pk_kwd=6762&amp;pk_source=6775&amp;pk_medium=LienInterne</v>
      </c>
      <c r="L603" s="1" t="str">
        <v>OK</v>
      </c>
    </row>
    <row r="604" ht="28" customHeight="1">
      <c r="A604" s="1">
        <f>SUM(A603+1)</f>
        <v>599</v>
      </c>
      <c r="E604" s="1" t="str">
        <v>Quel avenir pour le tourisme de luxeLes nouvelles tendances du tourisme de luxe. L'innovation émotionnelle supplante la tradition</v>
      </c>
      <c r="F604" s="1" t="str">
        <v>Article</v>
      </c>
      <c r="G604" s="1">
        <v>2006</v>
      </c>
      <c r="H604" s="1">
        <v>9</v>
      </c>
      <c r="I604" s="1" t="str">
        <v>Catherine Mareuil</v>
      </c>
      <c r="J604" s="1" t="str">
        <v>https://www.tourisme-espaces.com/doc/6039.nouvelles-tendances-tourisme-luxe-innovation-emotionnelle-supplante-tradition.html?pk_campaign=RevueRevue&amp;pk_kwd=6039&amp;pk_source=2384&amp;pk_medium=LienInterne</v>
      </c>
      <c r="L604" s="1" t="str">
        <v>OK</v>
      </c>
    </row>
    <row r="605" ht="15" customHeight="1">
      <c r="A605" s="1">
        <f>SUM(A604+1)</f>
        <v>600</v>
      </c>
      <c r="E605" s="1" t="str">
        <v>Un luxe de plus en plus discret</v>
      </c>
      <c r="F605" s="1" t="str">
        <v>Article</v>
      </c>
      <c r="G605" s="1">
        <v>2004</v>
      </c>
      <c r="H605" s="1">
        <v>4</v>
      </c>
      <c r="I605" s="1" t="str">
        <v>Estelle Fourat, Philippe Gauguier</v>
      </c>
      <c r="J605" s="1" t="str">
        <v>https://www.tourisme-espaces.com/doc/3877.un-luxe-plus-plus-discret.html?pk_campaign=RevueRevue&amp;pk_kwd=3877&amp;pk_source=7593&amp;pk_medium=LienInterne</v>
      </c>
      <c r="L605" s="1" t="str">
        <v>OK</v>
      </c>
    </row>
    <row r="606" ht="15" customHeight="1">
      <c r="A606" s="1">
        <f>SUM(A605+1)</f>
        <v>601</v>
      </c>
      <c r="E606" s="1" t="str">
        <v>Pendant la crise, le luxe continue. La course aux investissements continue</v>
      </c>
      <c r="F606" s="1" t="str">
        <v>Article</v>
      </c>
      <c r="G606" s="1">
        <v>2004</v>
      </c>
      <c r="H606" s="1">
        <v>3</v>
      </c>
      <c r="I606" s="1" t="str">
        <v>Mathilde Menusier, Mark Watkins</v>
      </c>
      <c r="J606" s="1" t="str">
        <v>https://www.tourisme-espaces.com/doc/3874.pendant-crise-luxe-continue-course-investissements.html?pk_campaign=RevueRevue&amp;pk_kwd=3874&amp;pk_source=2378&amp;pk_medium=LienInterne</v>
      </c>
      <c r="L606" s="1" t="str">
        <v>OK</v>
      </c>
    </row>
    <row r="607" ht="15" customHeight="1">
      <c r="A607" s="1">
        <f>SUM(A606+1)</f>
        <v>602</v>
      </c>
      <c r="E607" s="1" t="str">
        <v>Le luxe est cher ! Le périmètre du tourisme de luxe</v>
      </c>
      <c r="F607" s="1" t="str">
        <v>Article</v>
      </c>
      <c r="G607" s="1">
        <v>2004</v>
      </c>
      <c r="H607" s="1">
        <v>4</v>
      </c>
      <c r="I607" s="1" t="str">
        <v>Fabien Kay</v>
      </c>
      <c r="J607" s="1" t="str">
        <v>https://www.tourisme-espaces.com/doc/3878.luxe-est-cher-perimetre-tourisme-luxe.html</v>
      </c>
      <c r="L607" s="1" t="str">
        <v>OK</v>
      </c>
    </row>
    <row r="608" ht="15" customHeight="1">
      <c r="A608" s="1">
        <f>SUM(A607+1)</f>
        <v>603</v>
      </c>
      <c r="E608" s="1" t="str">
        <v>Rester ou pas, une destination de luxe</v>
      </c>
      <c r="F608" s="1" t="str">
        <v>Article</v>
      </c>
      <c r="G608" s="1">
        <v>1995</v>
      </c>
      <c r="H608" s="1">
        <v>4</v>
      </c>
      <c r="I608" s="1" t="str">
        <v>Pierre Mallon, Michel Tiard</v>
      </c>
      <c r="J608" s="1" t="str">
        <v>https://www.tourisme-espaces.com/doc/2383.rester-pas-destination-luxe.html?pk_campaign=RevueRevue&amp;pk_kwd=2383&amp;pk_source=6039&amp;pk_medium=LienInterne</v>
      </c>
      <c r="L608" s="1" t="str">
        <v>OK</v>
      </c>
    </row>
    <row r="609" ht="15" customHeight="1">
      <c r="A609" s="1">
        <f>SUM(A608+1)</f>
        <v>604</v>
      </c>
      <c r="E609" s="1" t="str">
        <v>Cibler et fidéliser une clientèle haut de gamme - L'exemple de Courchevel</v>
      </c>
      <c r="F609" s="1" t="str">
        <v>Article</v>
      </c>
      <c r="G609" s="1">
        <v>1995</v>
      </c>
      <c r="H609" s="1">
        <v>3</v>
      </c>
      <c r="I609" s="1" t="str">
        <v>Jean-Louis Léger</v>
      </c>
      <c r="J609" s="1" t="str">
        <v>tourisme-espaces.com/doc/2380.cibler-fideliser-clientele-gamme-exemple-courchevel.html?pk_campaign=RevueRevue&amp;pk_kwd=2380&amp;pk_source=6039&amp;pk_medium=LienInterne</v>
      </c>
      <c r="L609" s="1" t="str">
        <v>OK</v>
      </c>
    </row>
    <row r="610" ht="15" customHeight="1">
      <c r="A610" s="1">
        <f>SUM(A609+1)</f>
        <v>605</v>
      </c>
      <c r="D610" s="1" t="str">
        <v>Les palaces et hôtels ultra luxe un modèle pérenne ?</v>
      </c>
      <c r="E610" s="1" t="str">
        <v>La guerre des palaces parisiens n’aura pas lieu</v>
      </c>
      <c r="F610" s="1" t="str">
        <v>Article</v>
      </c>
      <c r="G610" s="1">
        <v>2018</v>
      </c>
      <c r="H610" s="1">
        <v>4</v>
      </c>
      <c r="I610" s="1" t="str">
        <v>Laurent Delporte</v>
      </c>
      <c r="J610" s="1" t="str">
        <v>https://www.tourisme-espaces.com/doc/10067.guerre-palaces-parisiens-aura-pas-lieu.html?pk_campaign=RevueRevue&amp;pk_kwd=10067&amp;pk_source=3877&amp;pk_medium=LienInterne</v>
      </c>
      <c r="L610" s="1" t="str">
        <v>OK</v>
      </c>
    </row>
    <row r="611" ht="15" customHeight="1">
      <c r="A611" s="1">
        <f>SUM(A610+1)</f>
        <v>606</v>
      </c>
      <c r="E611" s="1" t="str">
        <v>Le palace, et après ? Le renouveau des hébergements d’ultraluxe</v>
      </c>
      <c r="F611" s="1" t="str">
        <v>Article</v>
      </c>
      <c r="G611" s="1">
        <v>2018</v>
      </c>
      <c r="H611" s="1">
        <v>6</v>
      </c>
      <c r="I611" s="1" t="str">
        <v>Thierry Mailliez</v>
      </c>
      <c r="J611" s="1" t="str">
        <v>https://www.tourisme-espaces.com/doc/10065.palace-apres-renouveau-hebergements-ultraluxe.html?pk_campaign=RevueRevue&amp;pk_kwd=10065&amp;pk_source=3460&amp;pk_medium=LienInterne</v>
      </c>
      <c r="L611" s="1" t="str">
        <v>OK</v>
      </c>
    </row>
    <row r="612" ht="15" customHeight="1">
      <c r="A612" s="1">
        <f>SUM(A611+1)</f>
        <v>607</v>
      </c>
      <c r="E612" s="1" t="str">
        <v>Palace. Du mythe à la reconnaissance officielle</v>
      </c>
      <c r="F612" s="1" t="str">
        <v>Ouvrage</v>
      </c>
      <c r="G612" s="1">
        <v>2014</v>
      </c>
      <c r="H612" s="1">
        <v>80</v>
      </c>
      <c r="I612" s="1" t="str">
        <v>Hélène Enhart</v>
      </c>
      <c r="J612" s="1" t="str">
        <v>https://www.tourisme-espaces.com/doc/9227.palace-mythe-reconnaissance-officielle.html</v>
      </c>
      <c r="L612" s="1" t="str">
        <v>OK</v>
      </c>
    </row>
    <row r="613" ht="15" customHeight="1">
      <c r="A613" s="1">
        <f>SUM(A612+1)</f>
        <v>608</v>
      </c>
      <c r="E613" s="1" t="str">
        <v>Les palaces parisiens à l'horizon 2015. Profondes évolutions en perspectives</v>
      </c>
      <c r="F613" s="1" t="str">
        <v>Article</v>
      </c>
      <c r="G613" s="1">
        <v>2009</v>
      </c>
      <c r="H613" s="1">
        <v>4</v>
      </c>
      <c r="I613" s="1" t="str">
        <v>Gabriel Matar</v>
      </c>
      <c r="J613" s="1" t="str">
        <v>https://www.tourisme-espaces.com/doc/7560.palaces-parisiens-horizon-profondes-evolutions-perspectives.html?pk_campaign=RevueRevue&amp;pk_kwd=7560&amp;pk_source=10067&amp;pk_medium=LienInterne</v>
      </c>
      <c r="L613" s="1" t="str">
        <v>OK</v>
      </c>
    </row>
    <row r="614" ht="15" customHeight="1">
      <c r="A614" s="1">
        <f>SUM(A613+1)</f>
        <v>609</v>
      </c>
      <c r="E614" s="1" t="str">
        <v>Quand luxe parisien rime avec capitaux étrangers</v>
      </c>
      <c r="F614" s="1" t="str">
        <v>Article</v>
      </c>
      <c r="G614" s="1">
        <v>2003</v>
      </c>
      <c r="H614" s="1">
        <v>3</v>
      </c>
      <c r="I614" s="1" t="str">
        <v>Olivier Petit</v>
      </c>
      <c r="J614" s="1" t="str">
        <v>https://www.tourisme-espaces.com/doc/3460.quand-luxe-parisien-rime-avec-capitaux-etrangers.html?pk_campaign=RevueRevue&amp;pk_kwd=3460&amp;pk_source=10066&amp;pk_medium=LienInterne</v>
      </c>
      <c r="L614" s="1" t="str">
        <v>OK</v>
      </c>
    </row>
    <row r="615" ht="15" customHeight="1">
      <c r="A615" s="1">
        <f>SUM(A614+1)</f>
        <v>610</v>
      </c>
      <c r="E615" s="1" t="str">
        <v>Le palace, une notion non universelle</v>
      </c>
      <c r="F615" s="1" t="str">
        <v>Article</v>
      </c>
      <c r="G615" s="1">
        <v>1995</v>
      </c>
      <c r="H615" s="1">
        <v>13</v>
      </c>
      <c r="I615" s="1" t="str">
        <v>Yves Tinard</v>
      </c>
      <c r="J615" s="1" t="str">
        <v>https://www.tourisme-espaces.com/doc/2370.palace-notion-non-universelle.html?pk_campaign=RevueRevue&amp;pk_kwd=2370&amp;pk_source=2383&amp;pk_medium=LienInterne</v>
      </c>
      <c r="L615" s="1" t="str">
        <v>OK</v>
      </c>
    </row>
    <row r="616" ht="15" customHeight="1">
      <c r="A616" s="1">
        <f>SUM(A615+1)</f>
        <v>611</v>
      </c>
      <c r="D616" s="1" t="str">
        <v>L'hôtellerie de luxe face à la crise</v>
      </c>
      <c r="E616" s="1" t="str">
        <v>La crise, une opportunité pour réinventer le marketing du luxe</v>
      </c>
      <c r="F616" s="1" t="str">
        <v>Article</v>
      </c>
      <c r="G616" s="1">
        <v>2009</v>
      </c>
      <c r="H616" s="1">
        <v>3</v>
      </c>
      <c r="I616" s="1" t="str">
        <v>Martine Ghnassia</v>
      </c>
      <c r="J616" s="1" t="str">
        <v>https://www.tourisme-espaces.com/doc/7519.crise-opportunite-reinventer-marketing-luxe.html</v>
      </c>
      <c r="L616" s="1" t="str">
        <v>OK</v>
      </c>
    </row>
    <row r="617" ht="15" customHeight="1">
      <c r="A617" s="1">
        <f>SUM(A616+1)</f>
        <v>612</v>
      </c>
      <c r="E617" s="1" t="str">
        <v>Pendant la crise, le luxe continue. La course aux investissements continue</v>
      </c>
      <c r="F617" s="1" t="str">
        <v>Article</v>
      </c>
      <c r="G617" s="1">
        <v>2004</v>
      </c>
      <c r="H617" s="1">
        <v>3</v>
      </c>
      <c r="I617" s="1" t="str">
        <v>Mathilde Menusier, Mark Watkins</v>
      </c>
      <c r="J617" s="1" t="str">
        <v>https://www.tourisme-espaces.com/doc/3874.pendant-crise-luxe-continue-course-investissements.html?pk_campaign=RevueRevue&amp;pk_kwd=3874&amp;pk_source=2378&amp;pk_medium=LienInterne</v>
      </c>
      <c r="L617" s="1" t="str">
        <v>OK</v>
      </c>
    </row>
    <row r="618" ht="15" customHeight="1">
      <c r="A618" s="1">
        <f>SUM(A617+1)</f>
        <v>613</v>
      </c>
      <c r="D618" s="1" t="str">
        <v>Hôtellerie de luxe et emploi</v>
      </c>
      <c r="E618" s="1" t="str">
        <v>Le Royal Monceau Raffles Paris invente le métier d’art concierge</v>
      </c>
      <c r="F618" s="1" t="str">
        <v>Article</v>
      </c>
      <c r="G618" s="1">
        <v>2017</v>
      </c>
      <c r="H618" s="1">
        <v>4</v>
      </c>
      <c r="I618" s="1" t="str">
        <v>Julie Eugène</v>
      </c>
      <c r="J618" s="1" t="str">
        <v>https://www.tourisme-espaces.com/doc/9835.royal-monceau-raffles-paris-invente-metier-art-concierge.html?pk_campaign=RevueRevue&amp;pk_kwd=9835&amp;pk_source=9839&amp;pk_medium=LienInterne</v>
      </c>
      <c r="L618" s="1" t="str">
        <v>OK</v>
      </c>
    </row>
    <row r="619" ht="15" customHeight="1">
      <c r="A619" s="1">
        <f>SUM(A618+1)</f>
        <v>614</v>
      </c>
      <c r="E619" s="1" t="str">
        <v>Du palace au smartphone… Le métier de concierge est en pleine mutation</v>
      </c>
      <c r="F619" s="1" t="str">
        <v>Article</v>
      </c>
      <c r="G619" s="1">
        <v>2017</v>
      </c>
      <c r="H619" s="1">
        <v>4</v>
      </c>
      <c r="I619" s="1" t="str">
        <v>Julien Brunel</v>
      </c>
      <c r="J619" s="1" t="str">
        <v>https://www.tourisme-espaces.com/doc/9839.du-palace-smartphone-metier-concierge-est-pleine-mutation.html</v>
      </c>
      <c r="L619" s="1" t="str">
        <v>OK</v>
      </c>
    </row>
    <row r="620" ht="15" customHeight="1">
      <c r="A620" s="1">
        <f>SUM(A619+1)</f>
        <v>615</v>
      </c>
      <c r="E620" s="1" t="str">
        <v>Le recrutement des cadres dans les hôtels de prestige. Un enjeu mal appréhendé</v>
      </c>
      <c r="F620" s="1" t="str">
        <v>Article</v>
      </c>
      <c r="G620" s="1">
        <v>2009</v>
      </c>
      <c r="H620" s="1">
        <v>5</v>
      </c>
      <c r="I620" s="1" t="str">
        <v>Patrick Laborieux Delorme</v>
      </c>
      <c r="J620" s="1" t="str">
        <v>https://www.tourisme-espaces.com/doc/7478.recrutement-cadres-hotels-prestige-enjeu-mal-apprehende.html?pk_campaign=RevueRevue&amp;pk_kwd=7478&amp;pk_source=7479&amp;pk_medium=LienInterne</v>
      </c>
      <c r="L620" s="1" t="str">
        <v>OK</v>
      </c>
    </row>
    <row r="621" ht="15" customHeight="1">
      <c r="A621" s="1">
        <f>SUM(A620+1)</f>
        <v>616</v>
      </c>
      <c r="B621" s="1" t="str">
        <v>HÔTELLERIE ECONOMIQUE</v>
      </c>
      <c r="D621" s="1" t="str">
        <v>L'hôtellerie économique répond t-elle aux attentes des consommateurs ?</v>
      </c>
      <c r="E621" s="1" t="str">
        <v>HotelF1 réinvente l'hôtellerie low cost</v>
      </c>
      <c r="F621" s="1" t="str">
        <v>Article</v>
      </c>
      <c r="G621" s="1">
        <v>2010</v>
      </c>
      <c r="H621" s="1">
        <v>4</v>
      </c>
      <c r="I621" s="1" t="str">
        <v>Karim Soleilhavoup</v>
      </c>
      <c r="J621" s="1" t="str">
        <v>https://www.tourisme-espaces.com/doc/7737.hotelf-reinvente-hotellerie-low-cost.html?pk_campaign=RevueRevue&amp;pk_kwd=7737&amp;pk_source=3839&amp;pk_medium=LienInterne</v>
      </c>
      <c r="L621" s="1" t="str">
        <v>OK</v>
      </c>
    </row>
    <row r="622" ht="15" customHeight="1">
      <c r="A622" s="1">
        <f>SUM(A621+1)</f>
        <v>617</v>
      </c>
      <c r="E622" s="1" t="str">
        <v>Formule 1. Le modèle de l'hôtellerie très économique</v>
      </c>
      <c r="F622" s="1" t="str">
        <v>Article</v>
      </c>
      <c r="G622" s="1">
        <v>2003</v>
      </c>
      <c r="H622" s="1">
        <v>4</v>
      </c>
      <c r="I622" s="1" t="str">
        <v>Jean-Luc Motot</v>
      </c>
      <c r="J622" s="1" t="str">
        <v>https://www.tourisme-espaces.com/doc/3839.formule-modele-hotellerie-tres-economique.html?pk_campaign=RevueRevue&amp;pk_kwd=3839&amp;pk_source=1390&amp;pk_medium=LienInterne</v>
      </c>
      <c r="L622" s="1" t="str">
        <v>OK</v>
      </c>
    </row>
    <row r="623" ht="15" customHeight="1">
      <c r="A623" s="1">
        <f>SUM(A622+1)</f>
        <v>618</v>
      </c>
      <c r="E623" s="1" t="str">
        <v>Les hôtels superéconomiques gardent la tête froide et les prix bas</v>
      </c>
      <c r="F623" s="1" t="str">
        <v>Article</v>
      </c>
      <c r="G623" s="1">
        <v>1999</v>
      </c>
      <c r="H623" s="1">
        <v>2</v>
      </c>
      <c r="I623" s="1" t="str">
        <v>Mark Watkins</v>
      </c>
      <c r="J623" s="1" t="str">
        <v>https://www.tourisme-espaces.com/doc/1390.hotels-supereconomiques-gardent-tete-froide-prix-bas.html?pk_campaign=RevueRevue&amp;pk_kwd=1390&amp;pk_source=3847&amp;pk_medium=LienInterne</v>
      </c>
      <c r="L623" s="1" t="str">
        <v>OK</v>
      </c>
    </row>
    <row r="624" ht="15" customHeight="1">
      <c r="A624" s="1">
        <f>SUM(A623+1)</f>
        <v>619</v>
      </c>
      <c r="E624" s="1" t="str">
        <v>Zoom sur l'hôtellerie très économique</v>
      </c>
      <c r="F624" s="1" t="str">
        <v>Article</v>
      </c>
      <c r="G624" s="1">
        <v>1995</v>
      </c>
      <c r="H624" s="1">
        <v>3</v>
      </c>
      <c r="I624" s="1" t="str">
        <v>Georges Panayotis</v>
      </c>
      <c r="J624" s="1" t="str">
        <v>https://www.tourisme-espaces.com/doc/1656.zoom-hotellerie-tres-economique.html</v>
      </c>
      <c r="L624" s="1" t="str">
        <v>OK</v>
      </c>
    </row>
    <row r="625" ht="15" customHeight="1">
      <c r="A625" s="1">
        <f>SUM(A624+1)</f>
        <v>620</v>
      </c>
      <c r="E625" s="1" t="str">
        <v>L'hôtellerie économique : phénomène de société</v>
      </c>
      <c r="F625" s="1" t="str">
        <v>Article</v>
      </c>
      <c r="G625" s="1">
        <v>1995</v>
      </c>
      <c r="H625" s="1">
        <v>3</v>
      </c>
      <c r="I625" s="1" t="str">
        <v>François Clair</v>
      </c>
      <c r="J625" s="1" t="str">
        <v>https://www.tourisme-espaces.com/doc/2435.l-hotellerie-economique-phenomene-societe.html</v>
      </c>
      <c r="L625" s="1" t="str">
        <v>OK</v>
      </c>
    </row>
    <row r="626" ht="28" customHeight="1">
      <c r="A626" s="1">
        <f>SUM(A625+1)</f>
        <v>621</v>
      </c>
      <c r="D626" s="1" t="str">
        <v xml:space="preserve">Comment l'hôtellerie économique peut se réinventer ?En ciblant les jeunes ? </v>
      </c>
      <c r="E626" s="1" t="str">
        <v>Du restaurant à l’espace de coliving en passant par l’hôtel. Les cinq utopies de Cyril Aouizerate</v>
      </c>
      <c r="F626" s="1" t="str">
        <v>Article</v>
      </c>
      <c r="G626" s="1">
        <v>2020</v>
      </c>
      <c r="H626" s="1">
        <v>4</v>
      </c>
      <c r="I626" s="1" t="str">
        <v>Cyril Aouizerate</v>
      </c>
      <c r="J626" s="1" t="str">
        <v>https://www.tourisme-espaces.com/doc/10383.du-restaurant-espace-coliving-passant-hotel-cinq-utopies-cyril-aouizerate.html?pk_campaign=RevueRevue&amp;pk_kwd=10383&amp;pk_source=10137&amp;pk_medium=LienInterne</v>
      </c>
      <c r="L626" s="1" t="str">
        <v>OK</v>
      </c>
    </row>
    <row r="627" ht="15" customHeight="1">
      <c r="A627" s="1">
        <f>SUM(A626+1)</f>
        <v>622</v>
      </c>
      <c r="E627" s="1" t="str">
        <v>Meininger renouvelle le concept d’hôtellerie économique</v>
      </c>
      <c r="F627" s="1" t="str">
        <v>Article</v>
      </c>
      <c r="G627" s="1">
        <v>2018</v>
      </c>
      <c r="H627" s="1">
        <v>4</v>
      </c>
      <c r="I627" s="1" t="str">
        <v>Anja Keplin</v>
      </c>
      <c r="J627" s="1" t="str">
        <v>https://www.tourisme-espaces.com/doc/10134.meininger-renouvelle-concept-hotellerie-economique.html</v>
      </c>
      <c r="L627" s="1" t="str">
        <v>OK</v>
      </c>
    </row>
    <row r="628" ht="15" customHeight="1">
      <c r="A628" s="1">
        <f>SUM(A627+1)</f>
        <v>623</v>
      </c>
      <c r="E628" s="1" t="str">
        <v>Les hostels HO36 : prix bas et ambiance conviviale pour une clientèle plutôt jeune</v>
      </c>
      <c r="F628" s="1" t="str">
        <v>Article</v>
      </c>
      <c r="G628" s="1">
        <v>2018</v>
      </c>
      <c r="H628" s="1">
        <v>3</v>
      </c>
      <c r="I628" s="1" t="str">
        <v>Frank Delafon</v>
      </c>
      <c r="J628" s="1" t="str">
        <v>https://www.tourisme-espaces.com/doc/10137.hostels-ho-prix-bas-ambiance-conviviale-clientele-plutot-jeune.html?pk_campaign=RevueRevue&amp;pk_kwd=10137&amp;pk_source=10134&amp;pk_medium=LienInterne</v>
      </c>
      <c r="L628" s="1" t="str">
        <v>OK</v>
      </c>
    </row>
    <row r="629" ht="15" customHeight="1">
      <c r="A629" s="1">
        <f>SUM(A628+1)</f>
        <v>624</v>
      </c>
      <c r="E629" s="1" t="str">
        <v>Auberges de jeunesse et hôtels. Des concepts qui évoluent de façon parallèle</v>
      </c>
      <c r="F629" s="1" t="str">
        <v>Article</v>
      </c>
      <c r="G629" s="1">
        <v>2018</v>
      </c>
      <c r="H629" s="1">
        <v>6</v>
      </c>
      <c r="I629" s="1" t="str">
        <v>Romain Viennois</v>
      </c>
      <c r="J629" s="1" t="str">
        <v>https://www.tourisme-espaces.com/doc/10135.auberges-jeunesse-hotels-concepts-evoluent-facon-parallele.html?pk_campaign=RevueRevue&amp;pk_kwd=10135&amp;pk_source=10383&amp;pk_medium=LienInterne</v>
      </c>
      <c r="L629" s="1" t="str">
        <v>OK</v>
      </c>
    </row>
    <row r="630" ht="15" customHeight="1">
      <c r="A630" s="1">
        <f>SUM(A629+1)</f>
        <v>625</v>
      </c>
      <c r="E630" s="1" t="str">
        <v>Solar Hôtel, un hôtel parisien écologique et économique</v>
      </c>
      <c r="F630" s="1" t="str">
        <v>Article</v>
      </c>
      <c r="G630" s="1">
        <v>2011</v>
      </c>
      <c r="I630" s="1" t="str">
        <v>Franck Laval</v>
      </c>
      <c r="J630" s="1" t="str">
        <v>https://www.tourisme-espaces.com/doc/8171.solar-hotel-hotel-parisien-ecologique-economique.html</v>
      </c>
      <c r="L630" s="1" t="str">
        <v>OK</v>
      </c>
    </row>
    <row r="631" ht="15" customHeight="1">
      <c r="A631" s="1">
        <f>SUM(A630+1)</f>
        <v>626</v>
      </c>
      <c r="B631" s="1" t="str">
        <v>HÔTELLERIE URBAINE</v>
      </c>
      <c r="D631" s="1" t="str">
        <v xml:space="preserve">Les nouvelles tendances de l'hôtellerie urbaine </v>
      </c>
      <c r="E631" s="1" t="str">
        <v>L’utopie de Mama Shelter. Du bonheur et de l’amour pour tous</v>
      </c>
      <c r="F631" s="1" t="str">
        <v>Article</v>
      </c>
      <c r="G631" s="1">
        <v>2020</v>
      </c>
      <c r="H631" s="1">
        <v>4</v>
      </c>
      <c r="I631" s="1" t="str">
        <v>Serge Trigano</v>
      </c>
      <c r="J631" s="1" t="str">
        <v>https://www.tourisme-espaces.com/doc/10384.l-utopie-mama-shelter-bonheur-amour-tous.html</v>
      </c>
      <c r="L631" s="1" t="str">
        <v>OK</v>
      </c>
    </row>
    <row r="632" ht="15" customHeight="1">
      <c r="A632" s="1">
        <f>SUM(A631+1)</f>
        <v>627</v>
      </c>
      <c r="E632" s="1" t="str">
        <v>L'hôtel urbain de demain : design et charme</v>
      </c>
      <c r="F632" s="1" t="str">
        <v>Article</v>
      </c>
      <c r="G632" s="1">
        <v>2002</v>
      </c>
      <c r="H632" s="1">
        <v>8</v>
      </c>
      <c r="I632" s="1" t="str">
        <v>Malika Hamza</v>
      </c>
      <c r="J632" s="1" t="str">
        <v>https://www.tourisme-espaces.com/doc/3405.l-hotel-urbain-demain-design-charme.html</v>
      </c>
      <c r="L632" s="1" t="str">
        <v>OK</v>
      </c>
    </row>
    <row r="633" ht="16" customHeight="1">
      <c r="A633" s="1">
        <f>SUM(A632+1)</f>
        <v>628</v>
      </c>
      <c r="E633" s="1" t="str">
        <v>Un concept récent en plein essor : le “boutique-hotel” ou hôtel de charme</v>
      </c>
      <c r="F633" s="1" t="str">
        <v>Article</v>
      </c>
      <c r="G633" s="1">
        <v>2002</v>
      </c>
      <c r="H633" s="1">
        <v>8</v>
      </c>
      <c r="I633" s="1" t="str">
        <v>Olivier Petit, Philippe Gauguier</v>
      </c>
      <c r="J633" s="1" t="str">
        <v>https://www.tourisme-espaces.com/doc/3406.un-concept-recent-plein-essor-boutique-hotel-hotel-charme.html?pk_campaign=RevueRevue&amp;pk_kwd=3406&amp;pk_source=3405&amp;pk_medium=LienInterne</v>
      </c>
      <c r="L633" s="1" t="str">
        <v>OK</v>
      </c>
    </row>
    <row r="634" ht="15" customHeight="1">
      <c r="A634" s="1">
        <f>SUM(A633+1)</f>
        <v>629</v>
      </c>
      <c r="E634" s="1" t="str">
        <v>Frantour : des hôtels en centre-ville</v>
      </c>
      <c r="F634" s="1" t="str">
        <v>Article</v>
      </c>
      <c r="G634" s="1">
        <v>1994</v>
      </c>
      <c r="I634" s="1" t="str">
        <v>Patrick Borg</v>
      </c>
      <c r="J634" s="1" t="str">
        <v>https://www.tourisme-espaces.com/doc/2575.frantour-hotels-centre-ville.html</v>
      </c>
      <c r="L634" s="1" t="str">
        <v>OK</v>
      </c>
    </row>
    <row r="635" ht="16" customHeight="1">
      <c r="A635" s="1">
        <f>SUM(A634+1)</f>
        <v>630</v>
      </c>
      <c r="D635" s="1" t="str">
        <v>L'hôtellerie urbaine et développement durable, une réalité ?</v>
      </c>
      <c r="E635" s="1" t="str">
        <v>Green Tourism for London. Un programme adapté aux spécificités de l'hôtellerie urbaine</v>
      </c>
      <c r="F635" s="1" t="str">
        <v>Article</v>
      </c>
      <c r="G635" s="1">
        <v>2011</v>
      </c>
      <c r="H635" s="1">
        <v>3</v>
      </c>
      <c r="I635" s="1" t="str">
        <v>Deborah Evans</v>
      </c>
      <c r="J635" s="1" t="str">
        <v>https://www.tourisme-espaces.com/doc/8172.green-tourism-london-programme-adapte-specificites-hotellerie-urbaine.html</v>
      </c>
      <c r="L635" s="1" t="str">
        <v>OK</v>
      </c>
    </row>
    <row r="636" ht="16" customHeight="1">
      <c r="A636" s="1">
        <f>SUM(A635+1)</f>
        <v>631</v>
      </c>
      <c r="E636" s="1" t="str">
        <v>Le développement durable, une préoccupation constante des hôtels Best Western</v>
      </c>
      <c r="F636" s="1" t="str">
        <v>Article</v>
      </c>
      <c r="G636" s="1">
        <v>2011</v>
      </c>
      <c r="H636" s="1">
        <v>5</v>
      </c>
      <c r="I636" s="1" t="str">
        <v>Xavier Auriolle</v>
      </c>
      <c r="J636" s="1" t="str">
        <v>https://www.tourisme-espaces.com/doc/8168.developpement-durable-preoccupation-constante-hotels-best-western.html</v>
      </c>
      <c r="L636" s="1" t="str">
        <v>OK</v>
      </c>
    </row>
    <row r="637" ht="15" customHeight="1">
      <c r="A637" s="1">
        <f>SUM(A636+1)</f>
        <v>632</v>
      </c>
      <c r="E637" s="1" t="str">
        <v>Solar Hôtel, un hôtel parisien écologique et économique</v>
      </c>
      <c r="F637" s="1" t="str">
        <v>Article</v>
      </c>
      <c r="G637" s="1">
        <v>2011</v>
      </c>
      <c r="H637" s="1">
        <v>2</v>
      </c>
      <c r="I637" s="1" t="str">
        <v>Franck Laval</v>
      </c>
      <c r="J637" s="1" t="str">
        <v>https://www.tourisme-espaces.com/doc/8171.solar-hotel-hotel-parisien-ecologique-economique.html</v>
      </c>
      <c r="L637" s="1" t="str">
        <v>OK</v>
      </c>
    </row>
    <row r="638" ht="16" customHeight="1">
      <c r="A638" s="1">
        <f>SUM(A637+1)</f>
        <v>633</v>
      </c>
      <c r="D638" s="1" t="str">
        <v>L'expérience au coeur de l'offre des hôtels urbains de demain ?</v>
      </c>
      <c r="E638" s="1" t="str">
        <v>Les hôtels lifestyle s'approprient le concept d'hôtellerie expérientielle</v>
      </c>
      <c r="F638" s="1" t="str">
        <v>Article</v>
      </c>
      <c r="G638" s="1">
        <v>2014</v>
      </c>
      <c r="H638" s="1">
        <v>6</v>
      </c>
      <c r="I638" s="1" t="str">
        <v>Thierry Mailliez</v>
      </c>
      <c r="J638" s="1" t="str">
        <v>https://www.tourisme-espaces.com/doc/9197.hotels-lifestyle-s-approprient-concept-hotellerie-experientielle.html?pk_campaign=RevueRevue&amp;pk_kwd=9197&amp;pk_source=3405&amp;pk_medium=LienInterne</v>
      </c>
      <c r="L638" s="1" t="str">
        <v>OK</v>
      </c>
    </row>
    <row r="639" ht="16" customHeight="1">
      <c r="A639" s="1">
        <f>SUM(A638+1)</f>
        <v>634</v>
      </c>
      <c r="E639" s="1" t="str">
        <v>L'hôtel Le Prieuré (Amiens) fait sa “régénération” expérientielle</v>
      </c>
      <c r="F639" s="1" t="str">
        <v>Article</v>
      </c>
      <c r="G639" s="1">
        <v>2014</v>
      </c>
      <c r="H639" s="1">
        <v>3</v>
      </c>
      <c r="I639" s="1" t="str">
        <v>Gweltaz Le Sciellour</v>
      </c>
      <c r="J639" s="1" t="str">
        <v>https://www.tourisme-espaces.com/doc/9196.l-hotel-prieure-amiens-fait-regeneration-experientielle.html?pk_campaign=RevueRevue&amp;pk_kwd=9196&amp;pk_source=9197&amp;pk_medium=LienInterne</v>
      </c>
      <c r="L639" s="1" t="str">
        <v>OK</v>
      </c>
    </row>
    <row r="640" ht="15" customHeight="1">
      <c r="A640" s="1">
        <f>SUM(A639+1)</f>
        <v>635</v>
      </c>
      <c r="E640" s="1" t="str">
        <v>Suitehotel, une autre façon de vivre l'hôtel</v>
      </c>
      <c r="F640" s="1" t="str">
        <v>Article</v>
      </c>
      <c r="G640" s="1">
        <v>2002</v>
      </c>
      <c r="H640" s="1">
        <v>4</v>
      </c>
      <c r="I640" s="1" t="str">
        <v>Olivier Devys</v>
      </c>
      <c r="J640" s="1" t="str">
        <v>https://www.tourisme-espaces.com/doc/3407.suitehotel-autre-facon-vivre-hotel.html</v>
      </c>
      <c r="L640" s="1" t="str">
        <v>OK</v>
      </c>
    </row>
    <row r="641" ht="15" customHeight="1">
      <c r="A641" s="1">
        <f>SUM(A640+1)</f>
        <v>636</v>
      </c>
      <c r="D641" s="1" t="str">
        <v>Les hôtels urbains face à la concurrence</v>
      </c>
      <c r="E641" s="1" t="str">
        <v>Résidence hôtelière en ville. Un marché en plein essor</v>
      </c>
      <c r="F641" s="1" t="str">
        <v>Article</v>
      </c>
      <c r="G641" s="1">
        <v>2007</v>
      </c>
      <c r="H641" s="1">
        <v>8</v>
      </c>
      <c r="I641" s="1" t="str">
        <v>Samuel Couteleau, Olivier Petit</v>
      </c>
      <c r="J641" s="1" t="str">
        <v>https://www.tourisme-espaces.com/doc/6763.residence-hoteliere-ville-marche-plein-essor.html</v>
      </c>
      <c r="L641" s="1" t="str">
        <v>OK</v>
      </c>
    </row>
    <row r="642" ht="15" customHeight="1">
      <c r="A642" s="1">
        <f>SUM(A641+1)</f>
        <v>637</v>
      </c>
      <c r="E642" s="1" t="str">
        <v>Un marché propice au développement des résidences urbaines</v>
      </c>
      <c r="F642" s="1" t="str">
        <v>Article</v>
      </c>
      <c r="G642" s="1">
        <v>1997</v>
      </c>
      <c r="H642" s="1">
        <v>8</v>
      </c>
      <c r="I642" s="1" t="str">
        <v>Laurent Pompanon</v>
      </c>
      <c r="J642" s="1" t="str">
        <v>https://www.tourisme-espaces.com/doc/1562.un-marche-propice-developpement-residences-urbaines.html?pk_campaign=RevueRevue&amp;pk_kwd=1562&amp;pk_source=6763&amp;pk_medium=LienInterne</v>
      </c>
      <c r="L642" s="1" t="str">
        <v>OK</v>
      </c>
    </row>
    <row r="643" ht="16" customHeight="1">
      <c r="A643" s="1">
        <f>SUM(A642+1)</f>
        <v>638</v>
      </c>
      <c r="D643" s="1" t="str">
        <v>Comment les villes gèrent leur hôtellerie urbaine ?</v>
      </c>
      <c r="E643" s="1" t="str">
        <v>Bordeaux maîtrise son développement hôtelier</v>
      </c>
      <c r="F643" s="1" t="str">
        <v>Article</v>
      </c>
      <c r="G643" s="1">
        <v>2014</v>
      </c>
      <c r="H643" s="1">
        <v>5</v>
      </c>
      <c r="I643" s="1" t="str">
        <v>Bruno Faréniaux</v>
      </c>
      <c r="J643" s="1" t="str">
        <v>https://www.tourisme-espaces.com/doc/9024.bordeaux-maitrise-developpement-hotelier.html</v>
      </c>
      <c r="L643" s="1" t="str">
        <v>OK</v>
      </c>
    </row>
    <row r="644" ht="15" customHeight="1">
      <c r="A644" s="1">
        <f>SUM(A643+1)</f>
        <v>639</v>
      </c>
      <c r="B644" s="1" t="str">
        <v>HÔTELLERIE THERMALE</v>
      </c>
      <c r="D644" s="1" t="str">
        <v xml:space="preserve">Comment l'hôtellerie thermale s'adapte à la demande </v>
      </c>
      <c r="E644" s="1" t="str">
        <v>L'hôtellerie thermale, évolution récente et perspectives</v>
      </c>
      <c r="F644" s="1" t="str">
        <v>Article</v>
      </c>
      <c r="G644" s="1">
        <v>2015</v>
      </c>
      <c r="H644" s="1">
        <v>5</v>
      </c>
      <c r="I644" s="1" t="str">
        <v>Gérard Savoye</v>
      </c>
      <c r="J644" s="1" t="str">
        <v>https://www.tourisme-espaces.com/doc/2360.l-hotellerie-thermale-evolution-recente-perspectives.html</v>
      </c>
      <c r="L644" s="1" t="str">
        <v>OK</v>
      </c>
    </row>
    <row r="645" ht="15" customHeight="1">
      <c r="A645" s="1">
        <f>SUM(A644+1)</f>
        <v>640</v>
      </c>
      <c r="E645" s="1" t="str">
        <v>Thermhôtel. Une chaîne d'hôtels dans les stations thermales</v>
      </c>
      <c r="F645" s="1" t="str">
        <v>Article</v>
      </c>
      <c r="G645" s="1">
        <v>1995</v>
      </c>
      <c r="H645" s="1">
        <v>5</v>
      </c>
      <c r="I645" s="1" t="str">
        <v>Isabelle Romano-Philippon</v>
      </c>
      <c r="J645" s="1" t="str">
        <v>https://www.tourisme-espaces.com/doc/2361.thermhotel-chaine-hotels-stations-thermales.html?pk_campaign=RevueRevue&amp;pk_kwd=2361&amp;pk_source=2360&amp;pk_medium=LienInterne</v>
      </c>
      <c r="L645" s="1" t="str">
        <v>OK</v>
      </c>
    </row>
    <row r="646" ht="15" customHeight="1">
      <c r="A646" s="1">
        <f>SUM(A645+1)</f>
        <v>641</v>
      </c>
      <c r="E646" s="1" t="str">
        <v>Le thermalisme en Midi-Pyrénées</v>
      </c>
      <c r="F646" s="1" t="str">
        <v>Article</v>
      </c>
      <c r="G646" s="1">
        <v>2001</v>
      </c>
      <c r="H646" s="1">
        <v>4</v>
      </c>
      <c r="I646" s="1" t="str">
        <v>Marie-Noëlle Blanquier</v>
      </c>
      <c r="J646" s="1" t="str">
        <v>https://www.tourisme-espaces.com/doc/3184.thermalisme-midi-pyrenees.html</v>
      </c>
      <c r="L646" s="1" t="str">
        <v>OK</v>
      </c>
    </row>
    <row r="647" ht="15" customHeight="1">
      <c r="A647" s="1">
        <f>SUM(A646+1)</f>
        <v>642</v>
      </c>
      <c r="E647" s="1" t="str">
        <v>L’enjeu du renouveau des stations thermales</v>
      </c>
      <c r="F647" s="1" t="str">
        <v>Article</v>
      </c>
      <c r="G647" s="1">
        <v>2019</v>
      </c>
      <c r="H647" s="1">
        <v>5</v>
      </c>
      <c r="I647" s="1" t="str">
        <v>Camille Rives</v>
      </c>
      <c r="J647" s="1" t="str">
        <v>https://www.tourisme-espaces.com/doc/10289.l-enjeu-renouveau-stations-thermales.html</v>
      </c>
      <c r="L647" s="1" t="str">
        <v>OK</v>
      </c>
    </row>
    <row r="648" ht="28" customHeight="1">
      <c r="A648" s="1">
        <f>SUM(A647+1)</f>
        <v>643</v>
      </c>
      <c r="B648" s="1" t="str">
        <v>HÔTELLERIE ET PATRIMOINE</v>
      </c>
      <c r="D648" s="1" t="str">
        <v>Quel avenir pour l'hôtellerie liée au patrimoine ?</v>
      </c>
      <c r="E648" s="1" t="str">
        <v>Donner une vocation hôtelière au patrimoine, ce n'est pas si facile... L'ancien palais de justice de Nantes : une reconversion d'envergure réussie</v>
      </c>
      <c r="F648" s="1" t="str">
        <v>Article</v>
      </c>
      <c r="G648" s="1">
        <v>2011</v>
      </c>
      <c r="H648" s="1">
        <v>8</v>
      </c>
      <c r="I648" s="1" t="str">
        <v>Olivier Petit, Samuel Couteleau</v>
      </c>
      <c r="J648" s="1" t="str">
        <v>https://www.tourisme-espaces.com/doc/8145.donner-vocation-hoteliere-patrimoine-est-pas-facile-ancien-palais-justice-nantes-reconversion-envergure-reussie.html</v>
      </c>
      <c r="L648" s="1" t="str">
        <v>OK</v>
      </c>
    </row>
    <row r="649" ht="15" customHeight="1">
      <c r="A649" s="1">
        <f>SUM(A648+1)</f>
        <v>644</v>
      </c>
      <c r="E649" s="1" t="str">
        <v>France Patrimoine. Des hôtels de charme dans des monuments historiques</v>
      </c>
      <c r="F649" s="1" t="str">
        <v>Article</v>
      </c>
      <c r="G649" s="1">
        <v>2011</v>
      </c>
      <c r="H649" s="1">
        <v>3</v>
      </c>
      <c r="I649" s="1" t="str">
        <v>Olivier Gourio</v>
      </c>
      <c r="J649" s="1" t="str">
        <v>https://www.tourisme-espaces.com/doc/8146.france-patrimoine-hotels-charme-monuments-historiques.html?pk_campaign=RevueRevue&amp;pk_kwd=8146&amp;pk_source=8145&amp;pk_medium=LienInterne</v>
      </c>
      <c r="L649" s="1" t="str">
        <v>OK</v>
      </c>
    </row>
    <row r="650" ht="15" customHeight="1">
      <c r="A650" s="1">
        <f>SUM(A649+1)</f>
        <v>645</v>
      </c>
      <c r="E650" s="1" t="str">
        <v>Usage marchand du patrimoine. Un destin inéluctable ?</v>
      </c>
      <c r="F650" s="1" t="str">
        <v>Article</v>
      </c>
      <c r="G650" s="1">
        <v>2011</v>
      </c>
      <c r="H650" s="1">
        <v>3</v>
      </c>
      <c r="I650" s="1" t="str">
        <v>Jean-Michel Grard</v>
      </c>
      <c r="J650" s="1" t="str">
        <v>https://www.tourisme-espaces.com/doc/8139.usage-marchand-patrimoine-destin-ineluctable.html?pk_campaign=RevueRevue&amp;pk_kwd=8139&amp;pk_source=1493&amp;pk_medium=LienInterne</v>
      </c>
      <c r="L650" s="1" t="str">
        <v>OK</v>
      </c>
    </row>
    <row r="651" ht="15" customHeight="1">
      <c r="A651" s="1">
        <f>SUM(A650+1)</f>
        <v>646</v>
      </c>
      <c r="E651" s="1" t="str">
        <v>Mieux protéger les monuments en y créant des hébergements</v>
      </c>
      <c r="F651" s="1" t="str">
        <v>Article</v>
      </c>
      <c r="G651" s="1">
        <v>1998</v>
      </c>
      <c r="H651" s="1">
        <v>4</v>
      </c>
      <c r="I651" s="1" t="str">
        <v>Régis Glorieux</v>
      </c>
      <c r="J651" s="1" t="str">
        <v>https://www.tourisme-espaces.com/doc/1493.mieux-proteger-monuments-y-creant-hebergements.html?pk_campaign=RevueRevue&amp;pk_kwd=1493&amp;pk_source=8146&amp;pk_medium=LienInterne</v>
      </c>
      <c r="L651" s="1" t="str">
        <v>OK</v>
      </c>
    </row>
    <row r="652" ht="28" customHeight="1">
      <c r="A652" s="1">
        <f>SUM(A651+1)</f>
        <v>647</v>
      </c>
      <c r="B652" s="1" t="str">
        <v>HÔTELS-CLUBS</v>
      </c>
      <c r="D652" s="1" t="str">
        <v>L-hôtel-club, un modèle pérenne ?</v>
      </c>
      <c r="E652" s="1" t="str">
        <v>Les hôtels Okko. Des hôtels 4* lifestyle inspirés par les auberges de jeunesse (mais pas seulement)</v>
      </c>
      <c r="F652" s="1" t="str">
        <v>Article</v>
      </c>
      <c r="G652" s="1">
        <v>2018</v>
      </c>
      <c r="H652" s="1">
        <v>6</v>
      </c>
      <c r="I652" s="1" t="str">
        <v>Solenne Devys</v>
      </c>
      <c r="J652" s="1" t="str">
        <v>https://www.tourisme-espaces.com/doc/10132.hotels-okko-hotels-lifestyle-inspires-auberges-jeunesse-mais-pas-seulement.html</v>
      </c>
      <c r="L652" s="1" t="str">
        <v>OK</v>
      </c>
    </row>
    <row r="653" ht="15" customHeight="1">
      <c r="A653" s="1">
        <f>SUM(A652+1)</f>
        <v>648</v>
      </c>
      <c r="E653" s="1" t="str">
        <v>Club de vacances. Un produit complexe, un marché concurrentiel</v>
      </c>
      <c r="F653" s="1" t="str">
        <v>Article</v>
      </c>
      <c r="G653" s="1">
        <v>2007</v>
      </c>
      <c r="H653" s="1">
        <v>6</v>
      </c>
      <c r="I653" s="1" t="str">
        <v>Jean-Pierre Nadir</v>
      </c>
      <c r="J653" s="1" t="str">
        <v>https://www.tourisme-espaces.com/doc/7000.club-vacances-produit-complexe-marche-concurrentiel.html</v>
      </c>
      <c r="L653" s="1" t="str">
        <v>OK</v>
      </c>
    </row>
    <row r="654" ht="15" customHeight="1">
      <c r="A654" s="1">
        <f>SUM(A653+1)</f>
        <v>649</v>
      </c>
      <c r="E654" s="1" t="str">
        <v>Les hôtels-clubs Framissima. Axe stratégique du développement de Fram</v>
      </c>
      <c r="F654" s="1" t="str">
        <v>Article</v>
      </c>
      <c r="G654" s="1">
        <v>2007</v>
      </c>
      <c r="H654" s="1">
        <v>4</v>
      </c>
      <c r="I654" s="1" t="str">
        <v>Georges Colson</v>
      </c>
      <c r="J654" s="1" t="str">
        <v>https://www.tourisme-espaces.com/doc/7001.hotels-clubs-framissima-axe-strategique-developpement-fram.html?pk_campaign=RevueRevue&amp;pk_kwd=7001&amp;pk_source=7000&amp;pk_medium=LienInterne</v>
      </c>
      <c r="L654" s="1" t="str">
        <v>OK</v>
      </c>
    </row>
    <row r="655" ht="15" customHeight="1">
      <c r="A655" s="1">
        <f>SUM(A654+1)</f>
        <v>650</v>
      </c>
      <c r="E655" s="1" t="str">
        <v>Paladien®, les hôtels-clubs avec vue sur le monde</v>
      </c>
      <c r="F655" s="1" t="str">
        <v>Article</v>
      </c>
      <c r="G655" s="1">
        <v>2007</v>
      </c>
      <c r="H655" s="1">
        <v>3</v>
      </c>
      <c r="I655" s="1" t="str">
        <v>Marc Goetz</v>
      </c>
      <c r="J655" s="1" t="str">
        <v>https://www.tourisme-espaces.com/doc/7002.paladien-hotels-clubs-avec-vue-monde.html</v>
      </c>
      <c r="L655" s="1" t="str">
        <v>OK</v>
      </c>
    </row>
    <row r="656" ht="15" customHeight="1">
      <c r="A656" s="1">
        <f>SUM(A655+1)</f>
        <v>651</v>
      </c>
      <c r="E656" s="1" t="str">
        <v>Village de vacances et hôtel-club en Tunisie. La confusion des genres</v>
      </c>
      <c r="F656" s="1" t="str">
        <v>Article</v>
      </c>
      <c r="G656" s="1">
        <v>2007</v>
      </c>
      <c r="H656" s="1">
        <v>8</v>
      </c>
      <c r="I656" s="1" t="str">
        <v>Jean Medhi Chapoutot</v>
      </c>
      <c r="J656" s="1" t="str">
        <v>https://www.tourisme-espaces.com/doc/7004.village-vacances-hotel-club-tunisie-confusion-genres.html?pk_campaign=RevueRevue&amp;pk_kwd=7004&amp;pk_source=7001&amp;pk_medium=LienInterne</v>
      </c>
      <c r="L656" s="1" t="str">
        <v>OK</v>
      </c>
    </row>
    <row r="657" ht="15" customHeight="1">
      <c r="A657" s="1">
        <f>SUM(A656+1)</f>
        <v>652</v>
      </c>
      <c r="B657" s="1" t="str">
        <v>HÔTELLERIE ET NOUVELLES TECHNOLOGIES</v>
      </c>
      <c r="D657" s="1" t="str">
        <v>Vente en ligne et réservation en ligne, les deux applications leaders dans l'hôtellerie</v>
      </c>
      <c r="E657" s="1" t="str">
        <v>La distribution et la vente en ligne sur support mobile. Un enjeu majeur pour l'hôtellerie</v>
      </c>
      <c r="F657" s="1" t="str">
        <v>Article</v>
      </c>
      <c r="G657" s="1">
        <v>2012</v>
      </c>
      <c r="H657" s="1">
        <v>4</v>
      </c>
      <c r="I657" s="1" t="str">
        <v>Emmanuel Fremau</v>
      </c>
      <c r="J657" s="1" t="str">
        <v>https://www.tourisme-espaces.com/doc/8651.distribution-vente-ligne-support-mobile-enjeu-majeur-hotellerie.html</v>
      </c>
      <c r="L657" s="1" t="str">
        <v>OK</v>
      </c>
    </row>
    <row r="658" ht="15" customHeight="1">
      <c r="A658" s="1">
        <f>SUM(A657+1)</f>
        <v>653</v>
      </c>
      <c r="E658" s="1" t="str">
        <v>Gérer la distribution d'un hôtel sur internet. Conseils pratiques</v>
      </c>
      <c r="F658" s="1" t="str">
        <v>Article</v>
      </c>
      <c r="G658" s="1">
        <v>2010</v>
      </c>
      <c r="H658" s="1">
        <v>5</v>
      </c>
      <c r="I658" s="1" t="str">
        <v>Claude Bénard</v>
      </c>
      <c r="J658" s="1" t="str">
        <v>https://www.tourisme-espaces.com/doc/7929.gerer-distribution-hotel-internet-conseils-pratiques.html</v>
      </c>
      <c r="L658" s="1" t="str">
        <v>OK</v>
      </c>
    </row>
    <row r="659" ht="15" customHeight="1">
      <c r="A659" s="1">
        <f>SUM(A658+1)</f>
        <v>654</v>
      </c>
      <c r="E659" s="1" t="str">
        <v>Gérer la distribution d'un hôtel sur internet. Conseils pratiques</v>
      </c>
      <c r="F659" s="1" t="str">
        <v>Article</v>
      </c>
      <c r="G659" s="1">
        <v>2010</v>
      </c>
      <c r="H659" s="1">
        <v>5</v>
      </c>
      <c r="I659" s="1" t="str">
        <v>Claude Bénard</v>
      </c>
      <c r="J659" s="1" t="str">
        <v>https://www.tourisme-espaces.com/doc/7929.gerer-distribution-hotel-internet-conseils-pratiques.html</v>
      </c>
      <c r="L659" s="1" t="str">
        <v>OK</v>
      </c>
    </row>
    <row r="660" ht="15" customHeight="1">
      <c r="A660" s="1">
        <f>SUM(A659+1)</f>
        <v>655</v>
      </c>
      <c r="E660" s="1" t="str">
        <v>La technologie bouleverse les canaux de distribution hôtelière</v>
      </c>
      <c r="F660" s="1" t="str">
        <v>Article</v>
      </c>
      <c r="G660" s="1">
        <v>2002</v>
      </c>
      <c r="H660" s="1">
        <v>4</v>
      </c>
      <c r="I660" s="1" t="str">
        <v>Georges Panayotis</v>
      </c>
      <c r="J660" s="1" t="str">
        <v>https://www.tourisme-espaces.com/doc/3418.technologie-bouleverse-canaux-distribution-hoteliere.html</v>
      </c>
      <c r="L660" s="1" t="str">
        <v>OK</v>
      </c>
    </row>
    <row r="661" ht="15" customHeight="1">
      <c r="A661" s="1">
        <f>SUM(A660+1)</f>
        <v>656</v>
      </c>
      <c r="E661" s="1" t="str">
        <v>Les développements de la distribution électronique dans l'hôtellerie</v>
      </c>
      <c r="F661" s="1" t="str">
        <v>Article</v>
      </c>
      <c r="G661" s="1">
        <v>2002</v>
      </c>
      <c r="H661" s="1">
        <v>10</v>
      </c>
      <c r="I661" s="1" t="str">
        <v>Peter O'Connor</v>
      </c>
      <c r="J661" s="1" t="str">
        <v>https://www.tourisme-espaces.com/doc/3419.developpements-distribution-electronique-hotellerie.html</v>
      </c>
      <c r="L661" s="1" t="str">
        <v>OK</v>
      </c>
    </row>
    <row r="662" ht="15" customHeight="1">
      <c r="A662" s="1">
        <f>SUM(A661+1)</f>
        <v>657</v>
      </c>
      <c r="D662" s="1" t="str">
        <v>Comment les nouvelles technologies s'intègrent dans les stratégies hôtellières</v>
      </c>
      <c r="E662" s="1" t="str">
        <v>Nomad, des hôtels nouvelle génération modulables et écoresponsables</v>
      </c>
      <c r="F662" s="1" t="str">
        <v>Article</v>
      </c>
      <c r="G662" s="1">
        <v>2018</v>
      </c>
      <c r="H662" s="1">
        <v>4</v>
      </c>
      <c r="I662" s="1" t="str">
        <v>Rozenn Branellec Dumon</v>
      </c>
      <c r="J662" s="1" t="str">
        <v>https://www.tourisme-espaces.com/doc/10133.nomad-hotels-nouvelle-generation-modulables-ecoresponsables.html?pk_campaign=RevueRevue&amp;pk_kwd=10133&amp;pk_source=10132&amp;pk_medium=LienInterne</v>
      </c>
      <c r="L662" s="1" t="str">
        <v>OK</v>
      </c>
    </row>
    <row r="663" ht="15" customHeight="1">
      <c r="A663" s="1">
        <f>SUM(A662+1)</f>
        <v>658</v>
      </c>
      <c r="E663" s="1" t="str">
        <v>Best Western place le web au cœur de sa stratégie commerciale</v>
      </c>
      <c r="F663" s="1" t="str">
        <v>Article</v>
      </c>
      <c r="G663" s="1">
        <v>2010</v>
      </c>
      <c r="H663" s="1">
        <v>3</v>
      </c>
      <c r="I663" s="1" t="str">
        <v>Stéphane Gauthier</v>
      </c>
      <c r="J663" s="1" t="str">
        <v>https://www.tourisme-espaces.com/doc/7928.best-western-place-web-coeur-strategie-commerciale.html</v>
      </c>
      <c r="L663" s="1" t="str">
        <v>OK</v>
      </c>
    </row>
    <row r="664" ht="15" customHeight="1">
      <c r="A664" s="1">
        <f>SUM(A663+1)</f>
        <v>659</v>
      </c>
      <c r="E664" s="1" t="str">
        <v>Une certaine vision de l'informatique du futur</v>
      </c>
      <c r="F664" s="1" t="str">
        <v>Article</v>
      </c>
      <c r="G664" s="1">
        <v>1997</v>
      </c>
      <c r="H664" s="1">
        <v>5</v>
      </c>
      <c r="I664" s="1" t="str">
        <v>Hachem Alaoui</v>
      </c>
      <c r="J664" s="1" t="str">
        <v>https://www.tourisme-espaces.com/doc/2257.une-certaine-vision-informatique-futur.html</v>
      </c>
      <c r="L664" s="1" t="str">
        <v>OK</v>
      </c>
    </row>
    <row r="665" ht="15" customHeight="1">
      <c r="A665" s="1">
        <f>SUM(A664+1)</f>
        <v>660</v>
      </c>
      <c r="E665" s="1" t="str">
        <v>L'informatique et l'industrie hôtellière. Passé, présent et avenir</v>
      </c>
      <c r="F665" s="1" t="str">
        <v>Article</v>
      </c>
      <c r="G665" s="1">
        <v>1997</v>
      </c>
      <c r="H665" s="1">
        <v>6</v>
      </c>
      <c r="I665" s="1" t="str">
        <v>Peter O'Connor</v>
      </c>
      <c r="J665" s="1" t="str">
        <v>https://www.tourisme-espaces.com/doc/2237.l-informatique-industrie-hoteliere-passe-present-avenir.html</v>
      </c>
      <c r="L665" s="1" t="str">
        <v>OK</v>
      </c>
    </row>
    <row r="666" ht="28" customHeight="1">
      <c r="A666" s="1">
        <f>SUM(A665+1)</f>
        <v>661</v>
      </c>
      <c r="E666" s="1" t="str">
        <v>Chaîne volontaire et nouvelles technologies. Les actions du groupe Hélan en matière de communication et de réservation</v>
      </c>
      <c r="F666" s="1" t="str">
        <v>Article</v>
      </c>
      <c r="G666" s="1">
        <v>1995</v>
      </c>
      <c r="H666" s="1">
        <v>5</v>
      </c>
      <c r="I666" s="1" t="str">
        <v>Patrick Andregnette</v>
      </c>
      <c r="J666" s="1" t="str">
        <v>https://www.tourisme-espaces.com/doc/2447.chaine-volontaire-nouvelles-technologies-actions-groupe-helan-matiere-communication-reservation.html</v>
      </c>
      <c r="L666" s="1" t="str">
        <v>OK</v>
      </c>
    </row>
    <row r="667" ht="15" customHeight="1">
      <c r="A667" s="1">
        <f>SUM(A666+1)</f>
        <v>662</v>
      </c>
      <c r="B667" s="1" t="str">
        <v>HÔTELLERIE ET TIMESHARE</v>
      </c>
      <c r="D667" s="1" t="str">
        <v>Quel futur pour l'hôtellerie en timeshare ?</v>
      </c>
      <c r="E667" s="1" t="str">
        <v>Le marché anglais du timeshare - Une manne ignorée des Français</v>
      </c>
      <c r="F667" s="1" t="str">
        <v>Article</v>
      </c>
      <c r="G667" s="1">
        <v>1996</v>
      </c>
      <c r="H667" s="1">
        <v>5</v>
      </c>
      <c r="I667" s="1" t="str">
        <v>Claude Blanc</v>
      </c>
      <c r="J667" s="1" t="str">
        <v>https://www.tourisme-espaces.com/doc/2468.marche-anglais-timeshare-manne-ignoree-francais.html</v>
      </c>
      <c r="L667" s="1" t="str">
        <v>OK</v>
      </c>
    </row>
    <row r="668" ht="15" customHeight="1">
      <c r="A668" s="1">
        <f>SUM(A667+1)</f>
        <v>663</v>
      </c>
      <c r="E668" s="1" t="str">
        <v>Hôtellerie et timeshare : perspectives de développement</v>
      </c>
      <c r="F668" s="1" t="str">
        <v>Article</v>
      </c>
      <c r="G668" s="1">
        <v>1995</v>
      </c>
      <c r="H668" s="1">
        <v>5</v>
      </c>
      <c r="I668" s="1" t="str">
        <v>Gérard Ezavin</v>
      </c>
      <c r="J668" s="1" t="str">
        <v>https://www.tourisme-espaces.com/doc/2426.hotellerie-timeshare-perspectives-developpement.html</v>
      </c>
      <c r="L668" s="1" t="str">
        <v>OK</v>
      </c>
    </row>
    <row r="669" ht="15" customHeight="1">
      <c r="A669" s="1">
        <f>SUM(A668+1)</f>
        <v>664</v>
      </c>
      <c r="E669" s="1" t="str">
        <v>Hôtel et timeshare : un mariage heureux (expérience)</v>
      </c>
      <c r="F669" s="1" t="str">
        <v>Article</v>
      </c>
      <c r="G669" s="1">
        <v>1995</v>
      </c>
      <c r="H669" s="1">
        <v>3</v>
      </c>
      <c r="I669" s="1" t="str">
        <v>Hubert Petiteau</v>
      </c>
      <c r="J669" s="1" t="str">
        <v>https://www.tourisme-espaces.com/doc/2427.hotel-timeshare-mariage-heureux-experience.html</v>
      </c>
      <c r="L669" s="1" t="str">
        <v>OK</v>
      </c>
    </row>
    <row r="670" ht="15" customHeight="1">
      <c r="A670" s="1">
        <f>SUM(A669+1)</f>
        <v>665</v>
      </c>
      <c r="E670" s="1" t="str">
        <v>Timeshare : un remède à la crise de l'immobilier touristique</v>
      </c>
      <c r="F670" s="1" t="str">
        <v>Article</v>
      </c>
      <c r="G670" s="1">
        <v>1993</v>
      </c>
      <c r="H670" s="1">
        <v>4</v>
      </c>
      <c r="I670" s="1" t="str">
        <v>Claude Blanc</v>
      </c>
      <c r="J670" s="1" t="str">
        <v>https://www.tourisme-espaces.com/doc/3097.timeshare-remede-crise-immobilier-touristique.html</v>
      </c>
      <c r="L670" s="1" t="str">
        <v>OK</v>
      </c>
    </row>
    <row r="671" ht="15" customHeight="1">
      <c r="A671" s="1">
        <f>SUM(A670+1)</f>
        <v>666</v>
      </c>
      <c r="B671" s="1" t="str">
        <v>HÔTELLERIE, GESTION ECOLOGIE ET DEVELOPPEMENT DURABLE</v>
      </c>
      <c r="D671" s="1" t="str">
        <v>Comment l'hôtellerie s'implique dans le développement durable ?</v>
      </c>
      <c r="E671" s="1" t="str">
        <v>Nomad, des hôtels nouvelle génération modulables et écoresponsables</v>
      </c>
      <c r="F671" s="1" t="str">
        <v>Article</v>
      </c>
      <c r="G671" s="1">
        <v>2018</v>
      </c>
      <c r="H671" s="1">
        <v>4</v>
      </c>
      <c r="I671" s="1" t="str">
        <v>Rozenn Branellec Dumon</v>
      </c>
      <c r="J671" s="1" t="str">
        <v>https://www.tourisme-espaces.com/doc/10133.nomad-hotels-nouvelle-generation-modulables-ecoresponsables.html?pk_campaign=RevueRevue&amp;pk_kwd=10133&amp;pk_source=10132&amp;pk_medium=LienInterne</v>
      </c>
      <c r="L671" s="1" t="str">
        <v>OK</v>
      </c>
    </row>
    <row r="672" ht="28" customHeight="1">
      <c r="A672" s="1">
        <f>SUM(A671+1)</f>
        <v>667</v>
      </c>
      <c r="E672" s="1" t="str">
        <v>Tourisme durable à Paris - Île-de-France. Les professionnels entre prise de conscience et attentisme</v>
      </c>
      <c r="F672" s="1" t="str">
        <v>Article</v>
      </c>
      <c r="G672" s="1">
        <v>2011</v>
      </c>
      <c r="H672" s="1">
        <v>3</v>
      </c>
      <c r="I672" s="1" t="str">
        <v>Olivier Petit, Samuel Couteleau</v>
      </c>
      <c r="J672" s="1" t="str">
        <v>https://www.tourisme-espaces.com/doc/8164.tourisme-durable-paris-ile-france-professionnels-entre-prise-conscience-attentisme.html?pk_campaign=RevueRevue&amp;pk_kwd=8164&amp;pk_source=8167&amp;pk_medium=LienInterne</v>
      </c>
      <c r="L672" s="1" t="str">
        <v>OK</v>
      </c>
    </row>
    <row r="673" ht="15" customHeight="1">
      <c r="A673" s="1">
        <f>SUM(A672+1)</f>
        <v>668</v>
      </c>
      <c r="E673" s="1" t="str">
        <v>Concorde Hotels &amp; Resorts. Une entreprise engagée dans le développement durable</v>
      </c>
      <c r="F673" s="1" t="str">
        <v>Article</v>
      </c>
      <c r="G673" s="1">
        <v>2011</v>
      </c>
      <c r="H673" s="1">
        <v>8</v>
      </c>
      <c r="I673" s="1" t="str">
        <v>Françoise Houdebine</v>
      </c>
      <c r="J673" s="1" t="str">
        <v>https://www.tourisme-espaces.com/doc/8167.concorde-hotels-resorts-entreprise-engagee-developpement-durable.html?pk_campaign=RevueRevue&amp;pk_kwd=8167&amp;pk_source=1473&amp;pk_medium=LienInterne</v>
      </c>
      <c r="L673" s="1" t="str">
        <v>OK</v>
      </c>
    </row>
    <row r="674" ht="16" customHeight="1">
      <c r="A674" s="1">
        <f>SUM(A673+1)</f>
        <v>669</v>
      </c>
      <c r="E674" s="1" t="str">
        <v>Le développement durable, une préoccupation constante des hôtels Best Western</v>
      </c>
      <c r="F674" s="1" t="str">
        <v>Article</v>
      </c>
      <c r="G674" s="1">
        <v>2011</v>
      </c>
      <c r="H674" s="1">
        <v>5</v>
      </c>
      <c r="I674" s="1" t="str">
        <v>Xavier Auriolle</v>
      </c>
      <c r="J674" s="1" t="str">
        <v>https://www.tourisme-espaces.com/doc/8168.developpement-durable-preoccupation-constante-hotels-best-western.html</v>
      </c>
      <c r="L674" s="1" t="str">
        <v>OK</v>
      </c>
    </row>
    <row r="675" ht="15" customHeight="1">
      <c r="A675" s="1">
        <f>SUM(A674+1)</f>
        <v>670</v>
      </c>
      <c r="E675" s="1" t="str">
        <v>Les hôtels Scandic. Le développement durable au cœur du projet d'entreprise</v>
      </c>
      <c r="F675" s="1" t="str">
        <v>Article</v>
      </c>
      <c r="G675" s="1">
        <v>2011</v>
      </c>
      <c r="H675" s="1">
        <v>2</v>
      </c>
      <c r="I675" s="1" t="str">
        <v>Samuel Couteleau</v>
      </c>
      <c r="J675" s="1" t="str">
        <v>https://www.tourisme-espaces.com/doc/8169.hotels-scandic-developpement-durable-coeur-projet-entreprise.html?pk_campaign=RevueRevue&amp;pk_kwd=8169&amp;pk_source=8164&amp;pk_medium=LienInterne</v>
      </c>
      <c r="L675" s="1" t="str">
        <v>OK</v>
      </c>
    </row>
    <row r="676" ht="15" customHeight="1">
      <c r="A676" s="1">
        <f>SUM(A675+1)</f>
        <v>671</v>
      </c>
      <c r="E676" s="1" t="str">
        <v>L'hébergement touristique joue la carte de l'écologie</v>
      </c>
      <c r="F676" s="1" t="str">
        <v>Article</v>
      </c>
      <c r="G676" s="1">
        <v>2009</v>
      </c>
      <c r="H676" s="1">
        <v>4</v>
      </c>
      <c r="I676" s="1" t="str">
        <v>Estelle Fourat</v>
      </c>
      <c r="J676" s="1" t="str">
        <v>https://www.tourisme-espaces.com/doc/7596.l-hebergement-touristique-joue-carte-ecologie.html</v>
      </c>
      <c r="L676" s="1" t="str">
        <v>OK</v>
      </c>
    </row>
    <row r="677" ht="15" customHeight="1">
      <c r="A677" s="1">
        <f>SUM(A676+1)</f>
        <v>672</v>
      </c>
      <c r="E677" s="1" t="str">
        <v>La villa Rosa. Hôtel au naturel en Alsace (expérience)</v>
      </c>
      <c r="F677" s="1" t="str">
        <v>Article</v>
      </c>
      <c r="G677" s="1">
        <v>2000</v>
      </c>
      <c r="H677" s="1">
        <v>2</v>
      </c>
      <c r="I677" s="1" t="str">
        <v>Marielle Maury</v>
      </c>
      <c r="J677" s="1" t="str">
        <v>https://www.tourisme-espaces.com/doc/1848.villa-rosa-hotel-naturel-alsace-experience.html?pk_campaign=RevueRevue&amp;pk_kwd=1848&amp;pk_source=1852&amp;pk_medium=LienInterne</v>
      </c>
      <c r="L677" s="1" t="str">
        <v>OK</v>
      </c>
    </row>
    <row r="678" ht="15" customHeight="1">
      <c r="A678" s="1">
        <f>SUM(A677+1)</f>
        <v>673</v>
      </c>
      <c r="E678" s="1" t="str">
        <v>Accor repeint ses hôtels en vert</v>
      </c>
      <c r="F678" s="1" t="str">
        <v>Article</v>
      </c>
      <c r="G678" s="1">
        <v>1998</v>
      </c>
      <c r="H678" s="1">
        <v>3</v>
      </c>
      <c r="I678" s="1" t="str">
        <v>Thierry Mueth</v>
      </c>
      <c r="J678" s="1" t="str">
        <v>https://www.tourisme-espaces.com/doc/1473.accor-repeint-hotels-vert.html?pk_campaign=RevueRevue&amp;pk_kwd=1473&amp;pk_source=1852&amp;pk_medium=LienInterne</v>
      </c>
      <c r="L678" s="1" t="str">
        <v>OK</v>
      </c>
    </row>
    <row r="679" ht="15" customHeight="1">
      <c r="A679" s="1">
        <f>SUM(A678+1)</f>
        <v>674</v>
      </c>
      <c r="E679" s="1" t="str">
        <v>L'albergo delle Salute (Italie), un hôtel-restaurant qui joue la carte de l'écologie</v>
      </c>
      <c r="F679" s="1" t="str">
        <v>Article</v>
      </c>
      <c r="G679" s="1">
        <v>1998</v>
      </c>
      <c r="H679" s="1">
        <v>4</v>
      </c>
      <c r="I679" s="1" t="str">
        <v>Anna Filipetto, Francesca Conti</v>
      </c>
      <c r="J679" s="1" t="str">
        <v>https://www.tourisme-espaces.com/doc/1476.l-albergo-delle-salute-italie-hotel-restaurant-joue-carte-ecologie.html?pk_campaign=RevueRevue&amp;pk_kwd=1476&amp;pk_source=8169&amp;pk_medium=LienInterne</v>
      </c>
      <c r="L679" s="1" t="str">
        <v>OK</v>
      </c>
    </row>
    <row r="680" ht="15" customHeight="1">
      <c r="A680" s="1">
        <f>SUM(A679+1)</f>
        <v>675</v>
      </c>
      <c r="D680" s="1" t="str">
        <v>Quels outils pour le développement durable dans l'hôtellerie</v>
      </c>
      <c r="E680" s="1" t="str">
        <v>Le réseau des hôtels Biolodging. Une démarche de progrès pour un tourisme responsable</v>
      </c>
      <c r="F680" s="1" t="str">
        <v>Article</v>
      </c>
      <c r="G680" s="1">
        <v>2011</v>
      </c>
      <c r="H680" s="1">
        <v>3</v>
      </c>
      <c r="I680" s="1" t="str">
        <v>William Rousseau</v>
      </c>
      <c r="J680" s="1" t="str">
        <v>https://www.tourisme-espaces.com/doc/8170.reseau-hotels-biolodging-demarche-progres-tourisme-responsable.html</v>
      </c>
      <c r="L680" s="1" t="str">
        <v>OK</v>
      </c>
    </row>
    <row r="681" ht="28" customHeight="1">
      <c r="A681" s="1">
        <f>SUM(A680+1)</f>
        <v>676</v>
      </c>
      <c r="E681" s="1" t="str">
        <v>Performance environnementale des entreprises touristiques. Conseils stratégiques et méthodologiques</v>
      </c>
      <c r="F681" s="1" t="str">
        <v>Article</v>
      </c>
      <c r="G681" s="1">
        <v>2011</v>
      </c>
      <c r="H681" s="1">
        <v>7</v>
      </c>
      <c r="I681" s="1" t="str">
        <v>Patrick Melul</v>
      </c>
      <c r="J681" s="1" t="str">
        <v>https://www.tourisme-espaces.com/doc/8163.performance-environnementale-entreprises-touristiques-conseils-strategiques-methodologiques.html?pk_campaign=RevueRevue&amp;pk_kwd=8163&amp;pk_source=8170&amp;pk_medium=LienInterne</v>
      </c>
      <c r="L681" s="1" t="str">
        <v>OK</v>
      </c>
    </row>
    <row r="682" ht="28" customHeight="1">
      <c r="A682" s="1">
        <f>SUM(A681+1)</f>
        <v>677</v>
      </c>
      <c r="E682" s="1" t="str">
        <v>Éthic Étapes. Une politique durable associant aspects Économiques, sociaux et environnementaux</v>
      </c>
      <c r="F682" s="1" t="str">
        <v>Article</v>
      </c>
      <c r="G682" s="1">
        <v>2011</v>
      </c>
      <c r="H682" s="1">
        <v>4</v>
      </c>
      <c r="I682" s="1" t="str">
        <v>Jean-François Simon</v>
      </c>
      <c r="J682" s="1" t="str">
        <v>https://www.tourisme-espaces.com/doc/8166.ethic-etapes-politique-durable-associant-aspects-economiques-sociaux-environnementaux.html?pk_campaign=RevueRevue&amp;pk_kwd=8166&amp;pk_source=8163&amp;pk_medium=LienInterne</v>
      </c>
      <c r="L682" s="1" t="str">
        <v>OK</v>
      </c>
    </row>
    <row r="683" ht="15" customHeight="1">
      <c r="A683" s="1">
        <f>SUM(A682+1)</f>
        <v>678</v>
      </c>
      <c r="E683" s="1" t="str">
        <v>De l'écolabellisation de l'hôtel La Pérouse à celle de l'hôtellerie nantaise</v>
      </c>
      <c r="F683" s="1" t="str">
        <v>Article</v>
      </c>
      <c r="G683" s="1">
        <v>2011</v>
      </c>
      <c r="H683" s="1">
        <v>6</v>
      </c>
      <c r="I683" s="1" t="str">
        <v>Gilles Cibert</v>
      </c>
      <c r="J683" s="1" t="str">
        <v>https://www.tourisme-espaces.com/doc/8165.de-ecolabellisation-hotel-perouse-celle-hotellerie-nantaise.html?pk_campaign=RevueRevue&amp;pk_kwd=8165&amp;pk_source=8168&amp;pk_medium=LienInterne</v>
      </c>
      <c r="L683" s="1" t="str">
        <v>OK</v>
      </c>
    </row>
    <row r="684" ht="15" customHeight="1">
      <c r="A684" s="1">
        <f>SUM(A683+1)</f>
        <v>679</v>
      </c>
      <c r="E684" s="1" t="str">
        <v>Éco-gestion et éco-construction dans l'hôtellerie. Guide pratique</v>
      </c>
      <c r="F684" s="1" t="str">
        <v>Ouvrage</v>
      </c>
      <c r="G684" s="1">
        <v>2007</v>
      </c>
      <c r="H684" s="1">
        <v>120</v>
      </c>
      <c r="I684" s="1" t="str">
        <v>André Gondolo, Dominique Maisonobe</v>
      </c>
      <c r="J684" s="1" t="str">
        <v>https://www.tourisme-espaces.com/doc/7084.eco-gestion-eco-construction-hotellerie-guide-pratique.html</v>
      </c>
      <c r="L684" s="1" t="str">
        <v>OK</v>
      </c>
    </row>
    <row r="685" ht="28" customHeight="1">
      <c r="A685" s="1">
        <f>SUM(A684+1)</f>
        <v>680</v>
      </c>
      <c r="E685" s="1" t="str">
        <v>La gestion environnementale des hôtels, une application concrète du concept de développement durable</v>
      </c>
      <c r="F685" s="1" t="str">
        <v>Article</v>
      </c>
      <c r="G685" s="1">
        <v>2000</v>
      </c>
      <c r="H685" s="1">
        <v>7</v>
      </c>
      <c r="I685" s="1" t="str">
        <v>Jacques Brégeon, Daniel Deconclois</v>
      </c>
      <c r="J685" s="1" t="str">
        <v>https://www.tourisme-espaces.com/doc/1852.gestion-environnementale-hotels-application-concrete-concept-developpement-durable.html</v>
      </c>
      <c r="L685" s="1" t="str">
        <v>OK</v>
      </c>
    </row>
    <row r="686" ht="16" customHeight="1">
      <c r="A686" s="1">
        <f>SUM(A685+1)</f>
        <v>681</v>
      </c>
      <c r="D686" s="1" t="str">
        <v>Quelles reconnaissances pour le développement durable dans l'hôtellerie ?</v>
      </c>
      <c r="E686" s="1" t="str">
        <v>Le label Clef verte, au service de la gestion environnementale des hébergements touristiques</v>
      </c>
      <c r="F686" s="1" t="str">
        <v>Article</v>
      </c>
      <c r="G686" s="1">
        <v>2011</v>
      </c>
      <c r="H686" s="1">
        <v>4</v>
      </c>
      <c r="I686" s="1" t="str">
        <v>Thomas Spindler</v>
      </c>
      <c r="J686" s="1" t="str">
        <v>https://www.tourisme-espaces.com/doc/8174.label-clef-verte-service-gestion-environnementale-hebergements-touristiques.html</v>
      </c>
      <c r="L686" s="1" t="str">
        <v>OK</v>
      </c>
    </row>
    <row r="687" ht="15" customHeight="1">
      <c r="A687" s="1">
        <f>SUM(A686+1)</f>
        <v>682</v>
      </c>
      <c r="E687" s="1" t="str">
        <v>L'Éco-label européen certifie les services d'hébergement touristique</v>
      </c>
      <c r="F687" s="1" t="str">
        <v>Article</v>
      </c>
      <c r="G687" s="1">
        <v>2009</v>
      </c>
      <c r="H687" s="1">
        <v>2</v>
      </c>
      <c r="I687" s="1" t="str">
        <v>Laurent Andureu</v>
      </c>
      <c r="J687" s="1" t="str">
        <v>https://www.tourisme-espaces.com/doc/7532.l-eco-label-europeen-certifie-services-hebergement-touristique.html?pk_campaign=RevueRevue&amp;pk_kwd=7532&amp;pk_source=8174&amp;pk_medium=LienInterne</v>
      </c>
      <c r="L687" s="1" t="str">
        <v>OK</v>
      </c>
    </row>
    <row r="688" ht="15" customHeight="1">
      <c r="A688" s="1" t="str">
        <v>HÔTELLERIE DE PLEIN AIR - CAMPING</v>
      </c>
    </row>
    <row r="689" ht="15" customHeight="1">
      <c r="A689" s="1">
        <f>SUM(A687+1)</f>
        <v>683</v>
      </c>
      <c r="B689" s="1" t="str">
        <v>HÔTELLERIE DE PLEIN AIR - MARCHE</v>
      </c>
      <c r="D689" s="1" t="str">
        <v>L'hôtellerie de plein air, un secteur porteur</v>
      </c>
      <c r="E689" s="1" t="str">
        <v>Le camping, un secteur en cours de consolidation</v>
      </c>
      <c r="F689" s="1" t="str">
        <v>Article</v>
      </c>
      <c r="G689" s="1">
        <v>2013</v>
      </c>
      <c r="H689" s="1">
        <v>10</v>
      </c>
      <c r="I689" s="1" t="str">
        <v>Max Leguevaques</v>
      </c>
      <c r="J689" s="1" t="str">
        <v>https://www.tourisme-espaces.com/doc/8729.camping-secteur-cours-consolidation.html</v>
      </c>
      <c r="L689" s="1" t="str">
        <v>OK</v>
      </c>
    </row>
    <row r="690" ht="15" customHeight="1">
      <c r="A690" s="1">
        <f>SUM(A689+1)</f>
        <v>684</v>
      </c>
      <c r="E690" s="1" t="str">
        <v>L'hôtellerie de plein air, nouvel eldorado des investisseurs ?</v>
      </c>
      <c r="F690" s="1" t="str">
        <v>Article</v>
      </c>
      <c r="G690" s="1">
        <v>2013</v>
      </c>
      <c r="H690" s="1">
        <v>5</v>
      </c>
      <c r="I690" s="1" t="str">
        <v>Jean-Yves Billon, Florent Dauxais</v>
      </c>
      <c r="J690" s="1" t="str">
        <v>https://www.tourisme-espaces.com/doc/8730.l-hotellerie-plein-air-nouvel-eldorado-investisseurs.html?pk_campaign=RevueRevue&amp;pk_kwd=8730&amp;pk_source=2519&amp;pk_medium=LienInterne</v>
      </c>
      <c r="L690" s="1" t="str">
        <v>OK</v>
      </c>
    </row>
    <row r="691" ht="15" customHeight="1">
      <c r="A691" s="1">
        <f>SUM(A690+1)</f>
        <v>685</v>
      </c>
      <c r="E691" s="1" t="str">
        <v>Le camping aujourd'hui. Une montée en gamme mais des fondamentaux stables</v>
      </c>
      <c r="F691" s="1" t="str">
        <v>Article</v>
      </c>
      <c r="G691" s="1">
        <v>2013</v>
      </c>
      <c r="H691" s="1">
        <v>5</v>
      </c>
      <c r="I691" s="1" t="str">
        <v>Guylhem Féraud</v>
      </c>
      <c r="J691" s="1" t="str">
        <v>https://www.tourisme-espaces.com/doc/8728.camping-aujourd-hui-montee-gamme-mais-fondamentaux-stables.html</v>
      </c>
      <c r="L691" s="1" t="str">
        <v>OK</v>
      </c>
    </row>
    <row r="692" ht="15" customHeight="1">
      <c r="A692" s="1">
        <f>SUM(A691+1)</f>
        <v>686</v>
      </c>
      <c r="E692" s="1" t="str">
        <v>Structuration du secteur du camping</v>
      </c>
      <c r="F692" s="1" t="str">
        <v>Dossier</v>
      </c>
      <c r="G692" s="1">
        <v>2013</v>
      </c>
      <c r="H692" s="1">
        <v>5</v>
      </c>
      <c r="I692" s="1" t="str">
        <v>Espaces tourisme &amp; loisirs</v>
      </c>
      <c r="J692" s="1" t="str">
        <v>https://www.tourisme-espaces.com/doc/8986.structuration-secteur-camping.html</v>
      </c>
      <c r="L692" s="1" t="str">
        <v>OK</v>
      </c>
    </row>
    <row r="693" ht="15" customHeight="1">
      <c r="A693" s="1">
        <f>SUM(A692+1)</f>
        <v>687</v>
      </c>
      <c r="E693" s="1" t="str">
        <v>Les campings indépendants n'ont pas dit leur dernier mot !</v>
      </c>
      <c r="F693" s="1" t="str">
        <v>Article</v>
      </c>
      <c r="G693" s="1">
        <v>2013</v>
      </c>
      <c r="H693" s="1">
        <v>5</v>
      </c>
      <c r="I693" s="1" t="str">
        <v>Bernard Sauvaire</v>
      </c>
      <c r="J693" s="1" t="str">
        <v>https://www.tourisme-espaces.com/doc/8733.campings-independants-ont-pas-dit-leur-dernier-mot.html</v>
      </c>
      <c r="L693" s="1" t="str">
        <v>OK</v>
      </c>
    </row>
    <row r="694" ht="15" customHeight="1">
      <c r="A694" s="1">
        <f>SUM(A693+1)</f>
        <v>688</v>
      </c>
      <c r="E694" s="1" t="str">
        <v>La structuration du secteur privé touche aussi les campings publics</v>
      </c>
      <c r="F694" s="1" t="str">
        <v>Article</v>
      </c>
      <c r="G694" s="1">
        <v>2013</v>
      </c>
      <c r="H694" s="1">
        <v>7</v>
      </c>
      <c r="I694" s="1" t="str">
        <v>Philippe Caparros</v>
      </c>
      <c r="J694" s="1" t="str">
        <v>https://www.tourisme-espaces.com/doc/8731.structuration-secteur-prive-touche-aussi-campings-publics.html</v>
      </c>
      <c r="L694" s="1" t="str">
        <v>OK</v>
      </c>
    </row>
    <row r="695" ht="15" customHeight="1">
      <c r="A695" s="1">
        <f>SUM(A694+1)</f>
        <v>689</v>
      </c>
      <c r="E695" s="1" t="str">
        <v>De nouveaux défis pour l'hôtellerie de plein air</v>
      </c>
      <c r="F695" s="1" t="str">
        <v>Article</v>
      </c>
      <c r="G695" s="1">
        <v>1996</v>
      </c>
      <c r="H695" s="1">
        <v>5</v>
      </c>
      <c r="I695" s="1" t="str">
        <v>Francois Perroy</v>
      </c>
      <c r="J695" s="1" t="str">
        <v>https://www.tourisme-espaces.com/doc/1615.de-nouveaux-defis-hotellerie-plein-air.html?pk_campaign=RevueRevue&amp;pk_kwd=1615&amp;pk_source=2655&amp;pk_medium=LienInterne</v>
      </c>
      <c r="L695" s="1" t="str">
        <v>OK</v>
      </c>
    </row>
    <row r="696" ht="15" customHeight="1">
      <c r="A696" s="1">
        <f>SUM(A695+1)</f>
        <v>690</v>
      </c>
      <c r="E696" s="1" t="str">
        <v>Le renouveau du camping est en marche</v>
      </c>
      <c r="F696" s="1" t="str">
        <v>Article</v>
      </c>
      <c r="G696" s="1">
        <v>1994</v>
      </c>
      <c r="H696" s="1">
        <v>3</v>
      </c>
      <c r="I696" s="1" t="str">
        <v>André Trigano</v>
      </c>
      <c r="J696" s="1" t="str">
        <v>https://www.tourisme-espaces.com/doc/2652.renouveau-camping-est-marche.html?pk_campaign=RevueRevue&amp;pk_kwd=2652&amp;pk_source=7543&amp;pk_medium=LienInterne</v>
      </c>
      <c r="L696" s="1" t="str">
        <v>OK</v>
      </c>
    </row>
    <row r="697" ht="15" customHeight="1">
      <c r="A697" s="1">
        <f>SUM(A696+1)</f>
        <v>691</v>
      </c>
      <c r="E697" s="1" t="str">
        <v>La croissance du locatif</v>
      </c>
      <c r="F697" s="1" t="str">
        <v>Article</v>
      </c>
      <c r="G697" s="1">
        <v>1994</v>
      </c>
      <c r="H697" s="1">
        <v>3</v>
      </c>
      <c r="I697" s="1" t="str">
        <v>Bernard Sauvaire</v>
      </c>
      <c r="J697" s="1" t="str">
        <v>https://www.tourisme-espaces.com/doc/2654.croissance-locatif.html?pk_campaign=RevueRevue&amp;pk_kwd=2654&amp;pk_source=8730&amp;pk_medium=LienInterne</v>
      </c>
      <c r="L697" s="1" t="str">
        <v>OK</v>
      </c>
    </row>
    <row r="698" ht="15" customHeight="1">
      <c r="A698" s="1">
        <f>SUM(A697+1)</f>
        <v>692</v>
      </c>
      <c r="D698" s="1" t="str">
        <v xml:space="preserve">Comment l'hôtellerie de plein air se structure face  à la concurrence </v>
      </c>
      <c r="E698" s="1" t="str">
        <v>Les hébergements locatifs bouleversent l'hôtellerie de plein air</v>
      </c>
      <c r="F698" s="1" t="str">
        <v>Article</v>
      </c>
      <c r="G698" s="1">
        <v>2005</v>
      </c>
      <c r="H698" s="1">
        <v>11</v>
      </c>
      <c r="I698" s="1" t="str">
        <v>Max Leguevaques</v>
      </c>
      <c r="J698" s="1" t="str">
        <v>https://www.tourisme-espaces.com/doc/4236.hebergements-locatifs-bouleversent-hotellerie-plein-air.html</v>
      </c>
      <c r="L698" s="1" t="str">
        <v>OK</v>
      </c>
    </row>
    <row r="699" ht="15" customHeight="1">
      <c r="A699" s="1">
        <f>SUM(A698+1)</f>
        <v>693</v>
      </c>
      <c r="E699" s="1" t="str">
        <v>La mutation de l'hôtellerie de plein air</v>
      </c>
      <c r="F699" s="1" t="str">
        <v>Article</v>
      </c>
      <c r="G699" s="1">
        <v>2005</v>
      </c>
      <c r="H699" s="1">
        <v>2</v>
      </c>
      <c r="I699" s="1" t="str">
        <v>Jean-Marie Poutrel</v>
      </c>
      <c r="J699" s="1" t="str">
        <v>https://www.tourisme-espaces.com/doc/4237.mutation-hotellerie-plein-air.html?pk_campaign=RevueRevue&amp;pk_kwd=4237&amp;pk_source=2654&amp;pk_medium=LienInterne</v>
      </c>
      <c r="L699" s="1" t="str">
        <v>OK</v>
      </c>
    </row>
    <row r="700" ht="15" customHeight="1">
      <c r="A700" s="1">
        <f>SUM(A699+1)</f>
        <v>694</v>
      </c>
      <c r="E700" s="1" t="str">
        <v>Le camping, alternative à la résidence secondaire</v>
      </c>
      <c r="F700" s="1" t="str">
        <v>Article</v>
      </c>
      <c r="G700" s="1">
        <v>2001</v>
      </c>
      <c r="H700" s="1">
        <v>7</v>
      </c>
      <c r="I700" s="1" t="str">
        <v>France Poulain</v>
      </c>
      <c r="J700" s="1" t="str">
        <v>https://www.tourisme-espaces.com/doc/2519.camping-alternative-residence-secondaire.html?pk_campaign=RevueRevue&amp;pk_kwd=2519&amp;pk_source=7299&amp;pk_medium=LienInterne</v>
      </c>
      <c r="L700" s="1" t="str">
        <v>OK</v>
      </c>
    </row>
    <row r="701" ht="15" customHeight="1">
      <c r="A701" s="1">
        <f>SUM(A700+1)</f>
        <v>695</v>
      </c>
      <c r="E701" s="1" t="str">
        <v>La révolution de l'hôtellerie de plein air</v>
      </c>
      <c r="F701" s="1" t="str">
        <v>Article</v>
      </c>
      <c r="G701" s="1">
        <v>2001</v>
      </c>
      <c r="H701" s="1">
        <v>4</v>
      </c>
      <c r="I701" s="1" t="str">
        <v>Max Leguevaques</v>
      </c>
      <c r="J701" s="1" t="str">
        <v>https://www.tourisme-espaces.com/doc/2517.revolution-hotellerie-plein-air.html?pk_campaign=RevueRevue&amp;pk_kwd=2517&amp;pk_source=1404&amp;pk_medium=LienInterne</v>
      </c>
      <c r="L701" s="1" t="str">
        <v>OK</v>
      </c>
    </row>
    <row r="702" ht="15" customHeight="1">
      <c r="A702" s="1">
        <f>SUM(A701+1)</f>
        <v>696</v>
      </c>
      <c r="E702" s="1" t="str">
        <v>Qualicamps : des campings qui se cherchent</v>
      </c>
      <c r="F702" s="1" t="str">
        <v>Article</v>
      </c>
      <c r="G702" s="1">
        <v>1996</v>
      </c>
      <c r="H702" s="1">
        <v>5</v>
      </c>
      <c r="I702" s="1" t="str">
        <v>Jean Delotte</v>
      </c>
      <c r="J702" s="1" t="str">
        <v>https://www.tourisme-espaces.com/doc/1637.qualicamps-campings-cherchent.html</v>
      </c>
      <c r="L702" s="1" t="str">
        <v>OK</v>
      </c>
    </row>
    <row r="703" ht="15" customHeight="1">
      <c r="A703" s="1">
        <f>SUM(A702+1)</f>
        <v>697</v>
      </c>
      <c r="E703" s="1" t="str">
        <v>L'hôtellerie de plein air face à la résidence de tourisme</v>
      </c>
      <c r="F703" s="1" t="str">
        <v>Article</v>
      </c>
      <c r="G703" s="1">
        <v>1994</v>
      </c>
      <c r="H703" s="1">
        <v>3</v>
      </c>
      <c r="I703" s="1" t="str">
        <v>Josette Galidie</v>
      </c>
      <c r="J703" s="1" t="str">
        <v>https://www.tourisme-espaces.com/doc/2655.l-hotellerie-plein-air-face-residence-tourisme.html</v>
      </c>
      <c r="L703" s="1" t="str">
        <v>OK</v>
      </c>
    </row>
    <row r="704" ht="15" customHeight="1">
      <c r="A704" s="1">
        <f>SUM(A703+1)</f>
        <v>698</v>
      </c>
      <c r="E704" s="1" t="str">
        <v>Pour une hôtellerie de plein air compétitive en Languedoc-Roussillon</v>
      </c>
      <c r="F704" s="1" t="str">
        <v>Article</v>
      </c>
      <c r="G704" s="1">
        <v>1994</v>
      </c>
      <c r="H704" s="1">
        <v>4</v>
      </c>
      <c r="I704" s="1" t="str">
        <v>Guy Julien</v>
      </c>
      <c r="J704" s="1" t="str">
        <v>https://www.tourisme-espaces.com/doc/2672.pour-hotellerie-plein-air-competitive-languedoc-roussillon.html?pk_campaign=RevueRevue&amp;pk_kwd=2672&amp;pk_source=2652&amp;pk_medium=LienInterne</v>
      </c>
      <c r="L704" s="1" t="str">
        <v>OK</v>
      </c>
    </row>
    <row r="705" ht="15" customHeight="1">
      <c r="A705" s="1">
        <f>SUM(A704+1)</f>
        <v>699</v>
      </c>
      <c r="D705" s="1" t="str">
        <v>Comment l'hôtellerie de plein air française peut garder sa place de leader en Europe ?</v>
      </c>
      <c r="E705" s="1" t="str">
        <v>Retrouver l'esprit originel du camping</v>
      </c>
      <c r="F705" s="1" t="str">
        <v>Article</v>
      </c>
      <c r="G705" s="1">
        <v>2005</v>
      </c>
      <c r="H705" s="1">
        <v>6</v>
      </c>
      <c r="I705" s="1" t="str">
        <v>Francois Perroy</v>
      </c>
      <c r="J705" s="1" t="str">
        <v>https://www.tourisme-espaces.com/doc/4247.retrouver-esprit-originel-camping.html</v>
      </c>
      <c r="L705" s="1" t="str">
        <v>OK</v>
      </c>
    </row>
    <row r="706" ht="15" customHeight="1">
      <c r="A706" s="1">
        <f>SUM(A705+1)</f>
        <v>700</v>
      </c>
      <c r="E706" s="1" t="str">
        <v>Tour-opérateur britannique recherche campings 4* en France</v>
      </c>
      <c r="F706" s="1" t="str">
        <v>Article</v>
      </c>
      <c r="G706" s="1">
        <v>2003</v>
      </c>
      <c r="H706" s="1">
        <v>3</v>
      </c>
      <c r="I706" s="1" t="str">
        <v>Max Leguevaques</v>
      </c>
      <c r="J706" s="1" t="str">
        <v>https://www.tourisme-espaces.com/doc/3459.tour-operateur-britannique-recherche-campings-france.html</v>
      </c>
      <c r="L706" s="1" t="str">
        <v>OK</v>
      </c>
    </row>
    <row r="707" ht="15" customHeight="1">
      <c r="A707" s="1">
        <f>SUM(A706+1)</f>
        <v>701</v>
      </c>
      <c r="E707" s="1" t="str">
        <v>Les multiples facettes du camping espagnol</v>
      </c>
      <c r="F707" s="1" t="str">
        <v>Article</v>
      </c>
      <c r="G707" s="1">
        <v>1998</v>
      </c>
      <c r="H707" s="1">
        <v>3</v>
      </c>
      <c r="I707" s="1" t="str">
        <v>Francois Perroy</v>
      </c>
      <c r="J707" s="1" t="str">
        <v>https://www.tourisme-espaces.com/doc/1507.multiples-facettes-camping-espagnol.html</v>
      </c>
      <c r="L707" s="1" t="str">
        <v>OK</v>
      </c>
    </row>
    <row r="708" ht="15" customHeight="1">
      <c r="A708" s="1">
        <f>SUM(A707+1)</f>
        <v>702</v>
      </c>
      <c r="E708" s="1" t="str">
        <v>Tour-opérateurs et camping - Une spécificité britannique</v>
      </c>
      <c r="F708" s="1" t="str">
        <v>Article</v>
      </c>
      <c r="G708" s="1">
        <v>1996</v>
      </c>
      <c r="H708" s="1">
        <v>5</v>
      </c>
      <c r="I708" s="1" t="str">
        <v>Max Leguevaques</v>
      </c>
      <c r="J708" s="1" t="str">
        <v>https://www.tourisme-espaces.com/doc/2466.tour-operateurs-camping-specificite-britannique.html</v>
      </c>
      <c r="L708" s="1" t="str">
        <v>OK</v>
      </c>
    </row>
    <row r="709" ht="15" customHeight="1">
      <c r="A709" s="1">
        <f>SUM(A708+1)</f>
        <v>703</v>
      </c>
      <c r="E709" s="1" t="str">
        <v>Une dimension européenne indispensable - L'action de FEHPA</v>
      </c>
      <c r="F709" s="1" t="str">
        <v>Article</v>
      </c>
      <c r="G709" s="1">
        <v>1994</v>
      </c>
      <c r="H709" s="1">
        <v>4</v>
      </c>
      <c r="I709" s="1" t="str">
        <v>Ros Pritchard</v>
      </c>
      <c r="J709" s="1" t="str">
        <v>https://www.tourisme-espaces.com/doc/2670.une-dimension-europeenne-indispensable-action-fehpa.html?pk_campaign=RevueRevue&amp;pk_kwd=2670&amp;pk_source=6038&amp;pk_medium=LienInterne</v>
      </c>
      <c r="L709" s="1" t="str">
        <v>OK</v>
      </c>
    </row>
    <row r="710" ht="15" customHeight="1">
      <c r="A710" s="1">
        <f>SUM(A709+1)</f>
        <v>704</v>
      </c>
      <c r="E710" s="1" t="str">
        <v>Un développement à l'échelle européenne</v>
      </c>
      <c r="F710" s="1" t="str">
        <v>Article</v>
      </c>
      <c r="G710" s="1">
        <v>1994</v>
      </c>
      <c r="H710" s="1">
        <v>11</v>
      </c>
      <c r="I710" s="1" t="str">
        <v>Jacques Goût</v>
      </c>
      <c r="J710" s="1" t="str">
        <v>https://www.tourisme-espaces.com/doc/2669.un-developpement-echelle-europeenne.html?pk_campaign=RevueRevue&amp;pk_kwd=2669&amp;pk_source=2670&amp;pk_medium=LienInterne</v>
      </c>
      <c r="L710" s="1" t="str">
        <v>OK</v>
      </c>
    </row>
    <row r="711" ht="15" customHeight="1">
      <c r="A711" s="1">
        <f>SUM(A710+1)</f>
        <v>705</v>
      </c>
      <c r="E711" s="1" t="str">
        <v>L'exemple belge</v>
      </c>
      <c r="F711" s="1" t="str">
        <v>Article</v>
      </c>
      <c r="G711" s="1">
        <v>1994</v>
      </c>
      <c r="H711" s="1">
        <v>4</v>
      </c>
      <c r="I711" s="1" t="str">
        <v>Pierre Maertens</v>
      </c>
      <c r="J711" s="1" t="str">
        <v>https://www.tourisme-espaces.com/doc/2671.l-exemple-belge.html?pk_campaign=RevueRevue&amp;pk_kwd=2671&amp;pk_source=7011&amp;pk_medium=LienInterne</v>
      </c>
      <c r="L711" s="1" t="str">
        <v>OK</v>
      </c>
    </row>
    <row r="712" ht="15" customHeight="1">
      <c r="A712" s="1">
        <f>SUM(A711+1)</f>
        <v>706</v>
      </c>
      <c r="E712" s="1" t="str">
        <v>Un enjeu capital</v>
      </c>
      <c r="F712" s="1" t="str">
        <v>Article</v>
      </c>
      <c r="G712" s="1">
        <v>1994</v>
      </c>
      <c r="H712" s="1">
        <v>2</v>
      </c>
      <c r="I712" s="1" t="str">
        <v>Guylhem Féraud</v>
      </c>
      <c r="J712" s="1" t="str">
        <v>https://www.tourisme-espaces.com/doc/2651.un-enjeu-capital.html?pk_campaign=RevueRevue&amp;pk_kwd=2651&amp;pk_source=2671&amp;pk_medium=LienInterne</v>
      </c>
      <c r="L712" s="1" t="str">
        <v>OK</v>
      </c>
    </row>
    <row r="713" ht="15" customHeight="1">
      <c r="A713" s="1">
        <f>SUM(A712+1)</f>
        <v>707</v>
      </c>
      <c r="D713" s="1" t="str">
        <v>Comment l'hôtellerie de plein air se réinvente-t-elle ? Par la thématisation et la diversification de l'offre</v>
      </c>
      <c r="E713" s="1" t="str">
        <v>Yelloh! Village, des campings pour les familles, toutes les familles</v>
      </c>
      <c r="F713" s="1" t="str">
        <v>Article</v>
      </c>
      <c r="G713" s="1">
        <v>2015</v>
      </c>
      <c r="H713" s="1">
        <v>4</v>
      </c>
      <c r="I713" s="1" t="str">
        <v>Coralie Brout</v>
      </c>
      <c r="J713" s="1" t="str">
        <v>https://www.tourisme-espaces.com/doc/9253.yelloh-village-campings-familles-toutes-familles.html?pk_campaign=RevueRevue&amp;pk_kwd=9253&amp;pk_source=2657&amp;pk_medium=LienInterne</v>
      </c>
      <c r="L713" s="1" t="str">
        <v>OK</v>
      </c>
    </row>
    <row r="714" ht="16" customHeight="1">
      <c r="A714" s="1">
        <f>SUM(A713+1)</f>
        <v>708</v>
      </c>
      <c r="E714" s="1" t="str">
        <v>Dans les campings Yelloh! Village, les enfants et les adolescents sont rois !</v>
      </c>
      <c r="F714" s="1" t="str">
        <v>Article</v>
      </c>
      <c r="G714" s="1">
        <v>2014</v>
      </c>
      <c r="H714" s="1">
        <v>3</v>
      </c>
      <c r="I714" s="1" t="str">
        <v>Thibaud Pardonnet</v>
      </c>
      <c r="J714" s="1" t="str">
        <v>https://www.tourisme-espaces.com/doc/9045.dans-campings-yelloh-village-enfants-adolescents-sont-rois.html</v>
      </c>
      <c r="L714" s="1" t="str">
        <v>OK</v>
      </c>
    </row>
    <row r="715" ht="15" customHeight="1">
      <c r="A715" s="1">
        <f>SUM(A714+1)</f>
        <v>709</v>
      </c>
      <c r="E715" s="1" t="str">
        <v>Les cabanes en l'air renouvellent l'offre du Domaine des Ormes</v>
      </c>
      <c r="F715" s="1" t="str">
        <v>Article</v>
      </c>
      <c r="G715" s="1">
        <v>2010</v>
      </c>
      <c r="H715" s="1">
        <v>3</v>
      </c>
      <c r="I715" s="1" t="str">
        <v>Arnaud de la Chesnais, Valérie Kugler</v>
      </c>
      <c r="J715" s="1" t="str">
        <v>https://www.tourisme-espaces.com/doc/7843.cabanes-air-renouvellent-offre-domaine-ormes.html?pk_campaign=RevueRevue&amp;pk_kwd=7843&amp;pk_source=4252&amp;pk_medium=LienInterne</v>
      </c>
      <c r="L715" s="1" t="str">
        <v>OK</v>
      </c>
    </row>
    <row r="716" ht="15" customHeight="1">
      <c r="A716" s="1">
        <f>SUM(A715+1)</f>
        <v>710</v>
      </c>
      <c r="E716" s="1" t="str">
        <v>Camping village à la campagne. L'exemple de la chaîne Kawan</v>
      </c>
      <c r="F716" s="1" t="str">
        <v>Article</v>
      </c>
      <c r="G716" s="1">
        <v>2008</v>
      </c>
      <c r="H716" s="1">
        <v>4</v>
      </c>
      <c r="I716" s="1" t="str">
        <v>Simon Gil</v>
      </c>
      <c r="J716" s="1" t="str">
        <v>https://www.tourisme-espaces.com/doc/7300.camping-village-campagne-exemple-chaine-kawan.html</v>
      </c>
      <c r="L716" s="1" t="str">
        <v>OK</v>
      </c>
    </row>
    <row r="717" ht="15" customHeight="1">
      <c r="A717" s="1">
        <f>SUM(A716+1)</f>
        <v>711</v>
      </c>
      <c r="E717" s="1" t="str">
        <v>L'utopie pragmatique des campings Huttopia et Indigo</v>
      </c>
      <c r="F717" s="1" t="str">
        <v>Article</v>
      </c>
      <c r="G717" s="1">
        <v>2006</v>
      </c>
      <c r="H717" s="1">
        <v>3</v>
      </c>
      <c r="I717" s="1" t="str">
        <v>Philippe Bossanne</v>
      </c>
      <c r="J717" s="1" t="str">
        <v>https://www.tourisme-espaces.com/doc/6038.l-utopie-pragmatique-campings-huttopia-indigo.html?pk_campaign=RevueRevue&amp;pk_kwd=6038&amp;pk_source=7300&amp;pk_medium=LienInterne</v>
      </c>
      <c r="L717" s="1" t="str">
        <v>OK</v>
      </c>
    </row>
    <row r="718" ht="15" customHeight="1">
      <c r="A718" s="1">
        <f>SUM(A717+1)</f>
        <v>712</v>
      </c>
      <c r="E718" s="1" t="str">
        <v>Les Roulottes de campagne réinventent l'hôtellerie de plein air</v>
      </c>
      <c r="F718" s="1" t="str">
        <v>Article</v>
      </c>
      <c r="G718" s="1">
        <v>2005</v>
      </c>
      <c r="H718" s="1">
        <v>6</v>
      </c>
      <c r="I718" s="1" t="str">
        <v>Nathalie Blanco</v>
      </c>
      <c r="J718" s="1" t="str">
        <v>https://www.tourisme-espaces.com/doc/4243.roulottes-campagne-reinventent-hotellerie-plein-air.html?pk_campaign=RevueRevue&amp;pk_kwd=4243&amp;pk_source=4237&amp;pk_medium=LienInterne</v>
      </c>
      <c r="L718" s="1" t="str">
        <v>OK</v>
      </c>
    </row>
    <row r="719" ht="15" customHeight="1">
      <c r="A719" s="1">
        <f>SUM(A718+1)</f>
        <v>713</v>
      </c>
      <c r="E719" s="1" t="str">
        <v>Plein air et camping. Deux notions qui ont évolué au fil du XXe siècle</v>
      </c>
      <c r="F719" s="1" t="str">
        <v>Article</v>
      </c>
      <c r="G719" s="1">
        <v>2005</v>
      </c>
      <c r="H719" s="1">
        <v>6</v>
      </c>
      <c r="I719" s="1" t="str">
        <v>France Poulain</v>
      </c>
      <c r="J719" s="1" t="str">
        <v>https://www.tourisme-espaces.com/doc/4239.plein-air-camping-deux-notions-ont-evolue-fil-xxe-siecle.html</v>
      </c>
      <c r="L719" s="1" t="str">
        <v>OK</v>
      </c>
    </row>
    <row r="720" ht="15" customHeight="1">
      <c r="A720" s="1">
        <f>SUM(A719+1)</f>
        <v>714</v>
      </c>
      <c r="E720" s="1" t="str">
        <v>Le Parc de la Colline à Torcy, camping touristique péri-urbain</v>
      </c>
      <c r="F720" s="1" t="str">
        <v>Article</v>
      </c>
      <c r="G720" s="1">
        <v>2005</v>
      </c>
      <c r="H720" s="1">
        <v>3</v>
      </c>
      <c r="I720" s="1" t="str">
        <v>Christian Tressard</v>
      </c>
      <c r="J720" s="1" t="str">
        <v>https://www.tourisme-espaces.com/doc/4245.parc-colline-torcy-camping-touristique-peri-urbain.html</v>
      </c>
      <c r="L720" s="1" t="str">
        <v>OK</v>
      </c>
    </row>
    <row r="721" ht="28" customHeight="1">
      <c r="A721" s="1">
        <f>SUM(A720+1)</f>
        <v>715</v>
      </c>
      <c r="E721" s="1" t="str">
        <v>Recentrage stratégique de la Compagnie internationale André Trigano (Ciat). Les grandes ambitions de Campéole</v>
      </c>
      <c r="F721" s="1" t="str">
        <v>Article</v>
      </c>
      <c r="G721" s="1">
        <v>2005</v>
      </c>
      <c r="H721" s="1">
        <v>5</v>
      </c>
      <c r="I721" s="1" t="str">
        <v>Alain Béral</v>
      </c>
      <c r="J721" s="1" t="str">
        <v>https://www.tourisme-espaces.com/doc/7011.recentrage-strategique-compagnie-internationale-andre-trigano-ciat-grandes-ambitions-campeole.html?pk_campaign=RevueRevue&amp;pk_kwd=7011&amp;pk_source=2669&amp;pk_medium=LienInterne</v>
      </c>
      <c r="L721" s="1" t="str">
        <v>OK</v>
      </c>
    </row>
    <row r="722" ht="15" customHeight="1">
      <c r="A722" s="1">
        <f>SUM(A721+1)</f>
        <v>716</v>
      </c>
      <c r="E722" s="1" t="str">
        <v>Yelloh! Village. Des campings qui veulent concurrencer les villages-clubs</v>
      </c>
      <c r="F722" s="1" t="str">
        <v>Article</v>
      </c>
      <c r="G722" s="1">
        <v>2001</v>
      </c>
      <c r="H722" s="1">
        <v>4</v>
      </c>
      <c r="I722" s="1" t="str">
        <v>Bernard Sauvaire</v>
      </c>
      <c r="J722" s="1" t="str">
        <v>https://www.tourisme-espaces.com/doc/2518.yelloh-village-campings-veulent-concurrencer-villages-clubs.html?pk_campaign=RevueRevue&amp;pk_kwd=2518&amp;pk_source=2654&amp;pk_medium=LienInterne</v>
      </c>
      <c r="L722" s="1" t="str">
        <v>OK</v>
      </c>
    </row>
    <row r="723" ht="15" customHeight="1">
      <c r="A723" s="1">
        <f>SUM(A722+1)</f>
        <v>717</v>
      </c>
      <c r="E723" s="1" t="str">
        <v>Le camping, alternative à la résidence secondaire</v>
      </c>
      <c r="F723" s="1" t="str">
        <v>Article</v>
      </c>
      <c r="G723" s="1">
        <v>2001</v>
      </c>
      <c r="H723" s="1">
        <v>7</v>
      </c>
      <c r="I723" s="1" t="str">
        <v>France Poulain</v>
      </c>
      <c r="J723" s="1" t="str">
        <v>https://www.tourisme-espaces.com/doc/2519.camping-alternative-residence-secondaire.html</v>
      </c>
      <c r="L723" s="1" t="str">
        <v>OK</v>
      </c>
    </row>
    <row r="724" ht="15" customHeight="1">
      <c r="A724" s="1">
        <f>SUM(A723+1)</f>
        <v>718</v>
      </c>
      <c r="B724" s="1" t="str">
        <v>HÔTELLERIE DE PLEIN AIR ET QUALITE</v>
      </c>
      <c r="D724" s="1" t="str">
        <v>Hôtellerie de plein air et démarche quallité</v>
      </c>
      <c r="E724" s="1" t="str">
        <v>De l'impact du label Camping QualitÃ© sur le taux d'occupation des campings</v>
      </c>
      <c r="F724" s="1" t="str">
        <v>Article</v>
      </c>
      <c r="G724" s="1">
        <v>2010</v>
      </c>
      <c r="H724" s="1">
        <v>4</v>
      </c>
      <c r="I724" s="1" t="str">
        <v>Armel Rucet</v>
      </c>
      <c r="J724" s="1" t="str">
        <v>https://www.tourisme-espaces.com/doc/7710.de-impact-label-camping-qualite-taux-occupation-campings.html</v>
      </c>
      <c r="L724" s="1" t="str">
        <v>OK</v>
      </c>
    </row>
    <row r="725" ht="15" customHeight="1">
      <c r="A725" s="1">
        <f>SUM(A724+1)</f>
        <v>719</v>
      </c>
      <c r="E725" s="1" t="str">
        <v>Camping Qualité, une démarche de progrès pour toute la filière</v>
      </c>
      <c r="F725" s="1" t="str">
        <v>Article</v>
      </c>
      <c r="G725" s="1">
        <v>2009</v>
      </c>
      <c r="H725" s="1">
        <v>5</v>
      </c>
      <c r="I725" s="1" t="str">
        <v>Alexia Mercorelli, Michel Dubié, Laurent Pruvot</v>
      </c>
      <c r="J725" s="1" t="str">
        <v>https://www.tourisme-espaces.com/doc/7543.camping-qualite-demarche-progres-toute-filiere.html?pk_campaign=RevueRevue&amp;pk_kwd=7543&amp;pk_source=2665&amp;pk_medium=LienInterne</v>
      </c>
      <c r="L725" s="1" t="str">
        <v>OK</v>
      </c>
    </row>
    <row r="726" ht="15" customHeight="1">
      <c r="A726" s="1">
        <f>SUM(A725+1)</f>
        <v>720</v>
      </c>
      <c r="E726" s="1" t="str">
        <v>La démarche qualité en camping. Une démarche structurée au niveau d'une profession</v>
      </c>
      <c r="F726" s="1" t="str">
        <v>Article</v>
      </c>
      <c r="G726" s="1">
        <v>1999</v>
      </c>
      <c r="H726" s="1">
        <v>7</v>
      </c>
      <c r="I726" s="1" t="str">
        <v>Max Leguevaques</v>
      </c>
      <c r="J726" s="1" t="str">
        <v>https://www.tourisme-espaces.com/doc/1979.demarche-qualite-camping-demarche-structuree-niveau-profession.html?pk_campaign=RevueRevue&amp;pk_kwd=1979&amp;pk_source=2665&amp;pk_medium=LienInterne</v>
      </c>
      <c r="L726" s="1" t="str">
        <v>OK</v>
      </c>
    </row>
    <row r="727" ht="15" customHeight="1">
      <c r="A727" s="1">
        <f>SUM(A726+1)</f>
        <v>721</v>
      </c>
      <c r="E727" s="1" t="str">
        <v>L'audit qualité en hôtellerie de plein air</v>
      </c>
      <c r="F727" s="1" t="str">
        <v>Article</v>
      </c>
      <c r="G727" s="1">
        <v>1994</v>
      </c>
      <c r="H727" s="1">
        <v>5</v>
      </c>
      <c r="I727" s="1" t="str">
        <v>Max Leguevaques</v>
      </c>
      <c r="J727" s="1" t="str">
        <v>https://www.tourisme-espaces.com/doc/2665.l-audit-qualite-hotellerie-plein-air.html</v>
      </c>
      <c r="L727" s="1" t="str">
        <v>OK</v>
      </c>
    </row>
    <row r="728" ht="32" customHeight="1">
      <c r="A728" s="1">
        <f>SUM(A727+1)</f>
        <v>722</v>
      </c>
      <c r="E728" s="1" t="str">
        <v>Formation commercialisation, démarche qualité. Trois volets d'actions collectives des hôteliers de plein air vendéens</v>
      </c>
      <c r="F728" s="1" t="str">
        <v>Article</v>
      </c>
      <c r="G728" s="1">
        <v>1994</v>
      </c>
      <c r="H728" s="1">
        <v>8</v>
      </c>
      <c r="I728" s="1" t="str">
        <v>Alain Laumaillé</v>
      </c>
      <c r="J728" s="1" t="str">
        <v>https://www.tourisme-espaces.com/doc/4459.formation-commercialisation-demarche-qualite-trois-volets-actions-collectives-hoteliers-plein-air-vendeens.html?pk_campaign=RevueRevue&amp;pk_kwd=4459&amp;pk_source=2651&amp;pk_medium=LienInterne</v>
      </c>
      <c r="L728" s="1" t="str">
        <v>OK</v>
      </c>
    </row>
    <row r="729" ht="16" customHeight="1">
      <c r="A729" s="1">
        <f>SUM(A728+1)</f>
        <v>723</v>
      </c>
      <c r="B729" s="1" t="str">
        <v>HÔTELLERIE DE PLEIN AIR ET ECOLOGIE</v>
      </c>
      <c r="D729" s="1" t="str">
        <v>Hôtellerie de plein air, nature et écologie</v>
      </c>
      <c r="E729" s="1" t="str">
        <v>L'hébergement touristique joue la carte de l'écologie</v>
      </c>
      <c r="F729" s="1" t="str">
        <v>Article</v>
      </c>
      <c r="G729" s="1">
        <v>2009</v>
      </c>
      <c r="H729" s="1">
        <v>4</v>
      </c>
      <c r="I729" s="1" t="str">
        <v>Estelle Fourat</v>
      </c>
      <c r="J729" s="1" t="str">
        <v>https://www.tourisme-espaces.com/doc/7596.l-hebergement-touristique-joue-carte-ecologie.html</v>
      </c>
      <c r="L729" s="1" t="str">
        <v>OK</v>
      </c>
    </row>
    <row r="730" ht="42" customHeight="1">
      <c r="A730" s="1">
        <f>SUM(A729+1)</f>
        <v>724</v>
      </c>
      <c r="E730" s="1" t="str">
        <v>Le camping soigne ses paysages : entre démarches volontaires et contributions réglementaires. Dans l'Hérault, l'insertion paysagère au cœur d'une démarche sur la qualité des campings</v>
      </c>
      <c r="F730" s="1" t="str">
        <v>Article</v>
      </c>
      <c r="G730" s="1">
        <v>2008</v>
      </c>
      <c r="H730" s="1">
        <v>6</v>
      </c>
      <c r="I730" s="1" t="str">
        <v>Guylhem Féraud, Julie Gaujard</v>
      </c>
      <c r="J730" s="1" t="str">
        <v>https://www.tourisme-espaces.com/doc/7126.camping-soigne-paysages-entre-demarches-volontaires-contributions-reglementairesdans-herault-insertion-paysagere-coeur-demarche-qualite-campings.html</v>
      </c>
      <c r="L730" s="1" t="str">
        <v>OK</v>
      </c>
    </row>
    <row r="731" ht="15" customHeight="1">
      <c r="A731" s="1">
        <f>SUM(A730+1)</f>
        <v>725</v>
      </c>
      <c r="E731" s="1" t="str">
        <v>Le camping nature. Un concept à réinventer</v>
      </c>
      <c r="F731" s="1" t="str">
        <v>Article</v>
      </c>
      <c r="G731" s="1">
        <v>2008</v>
      </c>
      <c r="H731" s="1">
        <v>5</v>
      </c>
      <c r="I731" s="1" t="str">
        <v>Éric Da Costa</v>
      </c>
      <c r="J731" s="1" t="str">
        <v>https://www.tourisme-espaces.com/doc/7299.camping-nature-concept-reinventer.html?pk_campaign=RevueRevue&amp;pk_kwd=7299&amp;pk_source=2517&amp;pk_medium=LienInterne</v>
      </c>
      <c r="L731" s="1" t="str">
        <v>OK</v>
      </c>
    </row>
    <row r="732" ht="16" customHeight="1">
      <c r="A732" s="1">
        <f>SUM(A731+1)</f>
        <v>726</v>
      </c>
      <c r="E732" s="1" t="str">
        <v>Sunêlia, des camping-clubs durables</v>
      </c>
      <c r="F732" s="1" t="str">
        <v>Article</v>
      </c>
      <c r="G732" s="1">
        <v>2005</v>
      </c>
      <c r="H732" s="1">
        <v>6</v>
      </c>
      <c r="I732" s="1" t="str">
        <v>Michel Pawlak</v>
      </c>
      <c r="J732" s="1" t="str">
        <v>https://www.tourisme-espaces.com/doc/4249.sunelia-camping-clubs-durables.html</v>
      </c>
      <c r="L732" s="1" t="str">
        <v>OK</v>
      </c>
    </row>
    <row r="733" ht="15" customHeight="1">
      <c r="A733" s="1">
        <f>SUM(A732+1)</f>
        <v>727</v>
      </c>
      <c r="E733" s="1" t="str">
        <v>Huttopia, les campings nature</v>
      </c>
      <c r="F733" s="1" t="str">
        <v>Article</v>
      </c>
      <c r="G733" s="1">
        <v>2005</v>
      </c>
      <c r="H733" s="1">
        <v>7</v>
      </c>
      <c r="I733" s="1" t="str">
        <v>Philippe Bossanne</v>
      </c>
      <c r="J733" s="1" t="str">
        <v>https://www.tourisme-espaces.com/doc/4248.huttopia-campings-nature.html</v>
      </c>
      <c r="L733" s="1" t="str">
        <v>OK</v>
      </c>
    </row>
    <row r="734" ht="15" customHeight="1">
      <c r="A734" s="1">
        <f>SUM(A733+1)</f>
        <v>728</v>
      </c>
      <c r="E734" s="1" t="str">
        <v>Quand un camping se fait le champion du traitement écologique des eaux usées</v>
      </c>
      <c r="F734" s="1" t="str">
        <v>Article</v>
      </c>
      <c r="G734" s="1">
        <v>2002</v>
      </c>
      <c r="H734" s="1">
        <v>3</v>
      </c>
      <c r="I734" s="1" t="str">
        <v>Etienne Amat, Jean-Guy Amat</v>
      </c>
      <c r="J734" s="1" t="str">
        <v>https://www.tourisme-espaces.com/doc/2926.quand-camping-fait-champion-traitement-ecologique-eaux-usees.html</v>
      </c>
      <c r="L734" s="1" t="str">
        <v>OK</v>
      </c>
    </row>
    <row r="735" ht="16" customHeight="1">
      <c r="A735" s="1">
        <f>SUM(A734+1)</f>
        <v>729</v>
      </c>
      <c r="E735" s="1" t="str">
        <v>Clés vertes, un label qui récompense l'action environnementale des hébergements de plein air</v>
      </c>
      <c r="F735" s="1" t="str">
        <v>Article</v>
      </c>
      <c r="G735" s="1">
        <v>1999</v>
      </c>
      <c r="H735" s="1">
        <v>2</v>
      </c>
      <c r="I735" s="1" t="str">
        <v>Mélanie Leblond</v>
      </c>
      <c r="J735" s="1" t="str">
        <v>https://www.tourisme-espaces.com/doc/1377.cles-vertes-label-recompense-action-environnementale-hebergements-plein-air.html</v>
      </c>
      <c r="L735" s="1" t="str">
        <v>ND</v>
      </c>
    </row>
    <row r="736" ht="15" customHeight="1">
      <c r="A736" s="1">
        <f>SUM(A735+1)</f>
        <v>730</v>
      </c>
      <c r="E736" s="1" t="str">
        <v>Les rapports à la nature dans le cadre de l'hôtellerie de plein air</v>
      </c>
      <c r="F736" s="1" t="str">
        <v>Article</v>
      </c>
      <c r="G736" s="1">
        <v>1999</v>
      </c>
      <c r="H736" s="1">
        <v>9</v>
      </c>
      <c r="I736" s="1" t="str">
        <v>Bénédicte Vignal</v>
      </c>
      <c r="J736" s="1" t="str">
        <v>https://www.tourisme-espaces.com/doc/1969.rapports-nature-cadre-hotellerie-plein-air.html?pk_campaign=RevueRevue&amp;pk_kwd=1969&amp;pk_source=1377&amp;pk_medium=LienInterne</v>
      </c>
      <c r="L736" s="1" t="str">
        <v>OK</v>
      </c>
    </row>
    <row r="737" ht="15" customHeight="1">
      <c r="A737" s="1">
        <f>SUM(A736+1)</f>
        <v>731</v>
      </c>
      <c r="E737" s="1" t="str">
        <v>Interlude, un camping 4* qui joue la carte de l'environnement</v>
      </c>
      <c r="F737" s="1" t="str">
        <v>Article</v>
      </c>
      <c r="G737" s="1">
        <v>1999</v>
      </c>
      <c r="H737" s="1">
        <v>4</v>
      </c>
      <c r="I737" s="1" t="str">
        <v>Jean-François Mainaud</v>
      </c>
      <c r="J737" s="1" t="str">
        <v>https://www.tourisme-espaces.com/doc/1404.interlude-camping-joue-carte-environnement.html?pk_campaign=RevueRevue&amp;pk_kwd=1404&amp;pk_source=1475&amp;pk_medium=LienInterne</v>
      </c>
      <c r="L737" s="1" t="str">
        <v>OK</v>
      </c>
    </row>
    <row r="738" ht="15" customHeight="1">
      <c r="A738" s="1">
        <f>SUM(A737+1)</f>
        <v>732</v>
      </c>
      <c r="E738" s="1" t="str">
        <v>Gérer son camping de façon écologique, c'est économique !</v>
      </c>
      <c r="F738" s="1" t="str">
        <v>Article</v>
      </c>
      <c r="G738" s="1">
        <v>1998</v>
      </c>
      <c r="H738" s="1">
        <v>5</v>
      </c>
      <c r="I738" s="1" t="str">
        <v>Liliane Battais, Serge Defaye</v>
      </c>
      <c r="J738" s="1" t="str">
        <v>https://www.tourisme-espaces.com/doc/1475.gerer-camping-facon-ecologique-c-est-economique.html?pk_campaign=RevueRevue&amp;pk_kwd=1475&amp;pk_source=1969&amp;pk_medium=LienInterne</v>
      </c>
      <c r="L738" s="1" t="str">
        <v>OK</v>
      </c>
    </row>
    <row r="739" ht="15" customHeight="1">
      <c r="A739" s="1">
        <f>SUM(A738+1)</f>
        <v>733</v>
      </c>
      <c r="E739" s="1" t="str">
        <v>L'aire naturelle de camping - Un investissement personnel</v>
      </c>
      <c r="F739" s="1" t="str">
        <v>Article</v>
      </c>
      <c r="G739" s="1">
        <v>1994</v>
      </c>
      <c r="H739" s="1">
        <v>2</v>
      </c>
      <c r="I739" s="1" t="str">
        <v>Pierre Langin, Aline Langin</v>
      </c>
      <c r="J739" s="1" t="str">
        <v>https://www.tourisme-espaces.com/doc/2668.l-aire-naturelle-camping-investissement-personnel.html</v>
      </c>
      <c r="L739" s="1" t="str">
        <v>OK</v>
      </c>
    </row>
    <row r="740" ht="15" customHeight="1">
      <c r="A740" s="1">
        <f>SUM(A739+1)</f>
        <v>734</v>
      </c>
      <c r="B740" s="1" t="str">
        <v>HÔTELLERIE DE PLEIN AIR ET GESTION</v>
      </c>
      <c r="D740" s="1" t="str">
        <v>Quelle gestion pour  l'hôtellerie de plein air ?</v>
      </c>
      <c r="E740" s="1" t="str">
        <v>Délégation du service public des campings. Un cadre juridique obsolète ?</v>
      </c>
      <c r="F740" s="1" t="str">
        <v>Article</v>
      </c>
      <c r="G740" s="1">
        <v>2018</v>
      </c>
      <c r="H740" s="1">
        <v>5</v>
      </c>
      <c r="I740" s="1" t="str">
        <v>Philippe Bossanne</v>
      </c>
      <c r="J740" s="1" t="str">
        <v>https://www.tourisme-espaces.com/doc/10160.delegation-service-public-campings-cadre-juridique-obsolete.html?pk_campaign=RevueRevue&amp;pk_kwd=10160&amp;pk_source=8731&amp;pk_medium=LienInterne</v>
      </c>
      <c r="L740" s="1" t="str">
        <v>OK</v>
      </c>
    </row>
    <row r="741" ht="15" customHeight="1">
      <c r="A741" s="1">
        <f>SUM(A740+1)</f>
        <v>735</v>
      </c>
      <c r="E741" s="1" t="str">
        <v>Délégation du service public des campings. Pas de réussite sans projet partagé</v>
      </c>
      <c r="F741" s="1" t="str">
        <v>Article</v>
      </c>
      <c r="G741" s="1">
        <v>2018</v>
      </c>
      <c r="H741" s="1">
        <v>4</v>
      </c>
      <c r="I741" s="1" t="str">
        <v>Guillaume Lemarchand</v>
      </c>
      <c r="J741" s="1" t="str">
        <v>https://www.tourisme-espaces.com/doc/10161.delegation-service-public-campings-pas-reussite-sans-projet-partage.html?pk_campaign=RevueRevue&amp;pk_kwd=10161&amp;pk_source=10151&amp;pk_medium=LienInterne</v>
      </c>
      <c r="L741" s="1" t="str">
        <v>OK</v>
      </c>
    </row>
    <row r="742" ht="15" customHeight="1">
      <c r="A742" s="1">
        <f>SUM(A741+1)</f>
        <v>736</v>
      </c>
      <c r="E742" s="1" t="str">
        <v>Le camping, un secteur en cours de consolidation</v>
      </c>
      <c r="F742" s="1" t="str">
        <v>Article</v>
      </c>
      <c r="G742" s="1">
        <v>2013</v>
      </c>
      <c r="H742" s="1">
        <v>10</v>
      </c>
      <c r="I742" s="1" t="str">
        <v>Max Leguevaques</v>
      </c>
      <c r="J742" s="1" t="str">
        <v>https://www.tourisme-espaces.com/doc/8729.camping-secteur-cours-consolidation.html</v>
      </c>
      <c r="L742" s="1" t="str">
        <v>OK</v>
      </c>
    </row>
    <row r="743" ht="15" customHeight="1">
      <c r="A743" s="1">
        <f>SUM(A742+1)</f>
        <v>737</v>
      </c>
      <c r="E743" s="1" t="str">
        <v>La structuration du secteur privé touche aussi les campings publics</v>
      </c>
      <c r="F743" s="1" t="str">
        <v>Article</v>
      </c>
      <c r="G743" s="1">
        <v>2013</v>
      </c>
      <c r="H743" s="1">
        <v>7</v>
      </c>
      <c r="I743" s="1" t="str">
        <v>Philippe Caparros</v>
      </c>
      <c r="J743" s="1" t="str">
        <v>https://www.tourisme-espaces.com/doc/8731.structuration-secteur-prive-touche-aussi-campings-publics.html</v>
      </c>
      <c r="L743" s="1" t="str">
        <v>OK</v>
      </c>
    </row>
    <row r="744" ht="15" customHeight="1">
      <c r="A744" s="1">
        <f>SUM(A743+1)</f>
        <v>738</v>
      </c>
      <c r="E744" s="1" t="str">
        <v>De l'exploitation d'un camping municipal. Gestion privée ou régie ?</v>
      </c>
      <c r="F744" s="1" t="str">
        <v>Article</v>
      </c>
      <c r="G744" s="1">
        <v>2005</v>
      </c>
      <c r="H744" s="1">
        <v>7</v>
      </c>
      <c r="I744" s="1" t="str">
        <v>Gilles Robert</v>
      </c>
      <c r="J744" s="1" t="str">
        <v>https://www.tourisme-espaces.com/doc/4246.de-exploitation-camping-municipal-gestion-privee-regie.html</v>
      </c>
      <c r="L744" s="1" t="str">
        <v>OK</v>
      </c>
    </row>
    <row r="745" ht="15" customHeight="1">
      <c r="A745" s="1">
        <f>SUM(A744+1)</f>
        <v>739</v>
      </c>
      <c r="E745" s="1" t="str">
        <v>De l'efficacité technique de l'hébergement de plein air en Languedoc-Roussillon</v>
      </c>
      <c r="F745" s="1" t="str">
        <v>Article</v>
      </c>
      <c r="G745" s="1">
        <v>2005</v>
      </c>
      <c r="H745" s="1">
        <v>5</v>
      </c>
      <c r="I745" s="1" t="str">
        <v>Nicolas Peypoch, Elisabeth Robinot</v>
      </c>
      <c r="J745" s="1" t="str">
        <v>https://www.tourisme-espaces.com/doc/4244.de-efficacite-technique-hebergement-plein-air-languedoc-roussillon.html</v>
      </c>
      <c r="L745" s="1" t="str">
        <v>OK</v>
      </c>
    </row>
    <row r="746" ht="15" customHeight="1">
      <c r="A746" s="1">
        <f>SUM(A745+1)</f>
        <v>740</v>
      </c>
      <c r="E746" s="1" t="str">
        <v>La longue marche vers la privatisation des campings municipaux</v>
      </c>
      <c r="F746" s="1" t="str">
        <v>Article</v>
      </c>
      <c r="G746" s="1">
        <v>1998</v>
      </c>
      <c r="H746" s="1">
        <v>6</v>
      </c>
      <c r="I746" s="1" t="str">
        <v>Jacques Goût</v>
      </c>
      <c r="J746" s="1" t="str">
        <v>https://www.tourisme-espaces.com/doc/1495.longue-marche-vers-privatisation-campings-municipaux.html?pk_campaign=RevueRevue&amp;pk_kwd=1495&amp;pk_source=10161&amp;pk_medium=LienInterne</v>
      </c>
      <c r="L746" s="1" t="str">
        <v>OK</v>
      </c>
    </row>
    <row r="747" ht="15" customHeight="1">
      <c r="A747" s="1">
        <f>SUM(A746+1)</f>
        <v>741</v>
      </c>
      <c r="E747" s="1" t="str">
        <v>Un exemple de partenariat public/privé... Les Campéoles</v>
      </c>
      <c r="F747" s="1" t="str">
        <v>Article</v>
      </c>
      <c r="G747" s="1">
        <v>1994</v>
      </c>
      <c r="H747" s="1">
        <v>4</v>
      </c>
      <c r="I747" s="1" t="str">
        <v>Roger Massip</v>
      </c>
      <c r="J747" s="1" t="str">
        <v>https://www.tourisme-espaces.com/doc/2664.un-exemple-partenariat-public-prive-campeoles.html</v>
      </c>
      <c r="L747" s="1" t="str">
        <v>OK</v>
      </c>
    </row>
    <row r="748" ht="15" customHeight="1">
      <c r="A748" s="1">
        <f>SUM(A747+1)</f>
        <v>742</v>
      </c>
      <c r="E748" s="1" t="str">
        <v>Une bonne relation entre clients et gestionnaires</v>
      </c>
      <c r="F748" s="1" t="str">
        <v>Article</v>
      </c>
      <c r="G748" s="1">
        <v>1994</v>
      </c>
      <c r="H748" s="1">
        <v>2</v>
      </c>
      <c r="I748" s="1" t="str">
        <v>Ramon Cebrian</v>
      </c>
      <c r="J748" s="1" t="str">
        <v>https://www.tourisme-espaces.com/doc/2653.une-bonne-relation-entre-clients-gestionnaires.html?pk_campaign=RevueRevue&amp;pk_kwd=2653&amp;pk_source=2660&amp;pk_medium=LienInterne</v>
      </c>
      <c r="L748" s="1" t="str">
        <v>OK</v>
      </c>
    </row>
    <row r="749" ht="15" customHeight="1">
      <c r="A749" s="1">
        <f>SUM(A748+1)</f>
        <v>743</v>
      </c>
      <c r="E749" s="1" t="str">
        <v>Evolution juridique du camping depuis vingt ans</v>
      </c>
      <c r="F749" s="1" t="str">
        <v>Article</v>
      </c>
      <c r="G749" s="1">
        <v>1994</v>
      </c>
      <c r="H749" s="1">
        <v>8</v>
      </c>
      <c r="I749" s="1" t="str">
        <v>Claude Gautier</v>
      </c>
      <c r="J749" s="1" t="str">
        <v>https://www.tourisme-espaces.com/doc/2658.evolution-juridique-camping-depuis-vingt-ans.html?pk_campaign=RevueRevue&amp;pk_kwd=2658&amp;pk_source=8729&amp;pk_medium=LienInterne</v>
      </c>
      <c r="L749" s="1" t="str">
        <v>OK</v>
      </c>
    </row>
    <row r="750" ht="15" customHeight="1">
      <c r="A750" s="1">
        <f>SUM(A749+1)</f>
        <v>744</v>
      </c>
      <c r="D750" s="1" t="str">
        <v>Evolution de l'emploi dans l'hôtelleire de plein air</v>
      </c>
      <c r="E750" s="1" t="str">
        <v>L'emploi dans l'hôtellerie de plein air</v>
      </c>
      <c r="F750" s="1" t="str">
        <v>Article</v>
      </c>
      <c r="G750" s="1">
        <v>2005</v>
      </c>
      <c r="H750" s="1">
        <v>8</v>
      </c>
      <c r="I750" s="1" t="str">
        <v>Aude de Lartigue</v>
      </c>
      <c r="J750" s="1" t="str">
        <v>https://www.tourisme-espaces.com/doc/4238.l-emploi-hotellerie-plein-air.html</v>
      </c>
      <c r="L750" s="1" t="str">
        <v>OK</v>
      </c>
    </row>
    <row r="751" ht="15" customHeight="1">
      <c r="A751" s="1">
        <f>SUM(A750+1)</f>
        <v>745</v>
      </c>
      <c r="E751" s="1" t="str">
        <v>Une nécessaire formation professionnelle</v>
      </c>
      <c r="F751" s="1" t="str">
        <v>Article</v>
      </c>
      <c r="G751" s="1">
        <v>1994</v>
      </c>
      <c r="H751" s="1">
        <v>3</v>
      </c>
      <c r="I751" s="1" t="str">
        <v>Christine Taverner</v>
      </c>
      <c r="J751" s="1" t="str">
        <v>https://www.tourisme-espaces.com/doc/2666.une-necessaire-formation-professionnelle.html</v>
      </c>
      <c r="L751" s="1" t="str">
        <v>OK</v>
      </c>
    </row>
    <row r="752" ht="15" customHeight="1">
      <c r="A752" s="1">
        <f>SUM(A751+1)</f>
        <v>746</v>
      </c>
      <c r="D752" s="1" t="str">
        <v>L'hôtellerie de plein air et rôle social</v>
      </c>
      <c r="E752" s="1" t="str">
        <v>Développement local et camping. Un siècle d'histoire liée à Argelès-sur-Mer</v>
      </c>
      <c r="F752" s="1" t="str">
        <v>Article</v>
      </c>
      <c r="G752" s="1">
        <v>2005</v>
      </c>
      <c r="H752" s="1">
        <v>6</v>
      </c>
      <c r="I752" s="1" t="str">
        <v>Jean-Paul Richaud</v>
      </c>
      <c r="J752" s="1" t="str">
        <v>https://www.tourisme-espaces.com/doc/4242.developpement-local-camping-siecle-histoire-liee-argeles-mer.html</v>
      </c>
      <c r="L752" s="1" t="str">
        <v>OK</v>
      </c>
    </row>
    <row r="753" ht="15" customHeight="1">
      <c r="A753" s="1">
        <f>SUM(A752+1)</f>
        <v>747</v>
      </c>
      <c r="E753" s="1" t="str">
        <v>Tous campeurs ? Le rôle social des terrains de camping pour les habitants non vacanciers</v>
      </c>
      <c r="F753" s="1" t="str">
        <v>Article</v>
      </c>
      <c r="G753" s="1">
        <v>2005</v>
      </c>
      <c r="H753" s="1">
        <v>7</v>
      </c>
      <c r="I753" s="1" t="str">
        <v>France Poulain</v>
      </c>
      <c r="J753" s="1" t="str">
        <v>https://www.tourisme-espaces.com/doc/4253.tous-campeurs-role-social-terrains-camping-habitants-non-vacanciers.html</v>
      </c>
      <c r="L753" s="1" t="str">
        <v>OK</v>
      </c>
    </row>
    <row r="754" ht="28" customHeight="1">
      <c r="A754" s="1">
        <f>SUM(A753+1)</f>
        <v>748</v>
      </c>
      <c r="E754" s="1" t="str">
        <v>Habitat de plein air, habitat mutable. De l'appropriation des habitats de plein air hors des campings</v>
      </c>
      <c r="F754" s="1" t="str">
        <v>Article</v>
      </c>
      <c r="G754" s="1">
        <v>2005</v>
      </c>
      <c r="H754" s="1">
        <v>6</v>
      </c>
      <c r="I754" s="1" t="str">
        <v>France Poulain</v>
      </c>
      <c r="J754" s="1" t="str">
        <v>https://www.tourisme-espaces.com/doc/4252.habitat-plein-air-habitat-mutable-appropriation-habitats-plein-air-hors-campings.html</v>
      </c>
      <c r="L754" s="1" t="str">
        <v>OK</v>
      </c>
    </row>
    <row r="755" ht="28" customHeight="1" xml:space="preserve">
      <c r="A755" s="1">
        <f>SUM(A754+1)</f>
        <v>749</v>
      </c>
      <c r="B755" s="1" t="str">
        <v xml:space="preserve">HÔTELLERIE DE PLEIN AIR ET EVOLUTION </v>
      </c>
      <c r="D755" s="1" t="str">
        <v>La résidence mobile et hébergement locatif , deux poids lourds du marché ?</v>
      </c>
      <c r="E755" s="1" t="str" xml:space="preserve">
        <v xml:space="preserve">Extension du domaine du loisir : l'Espace des possibles 
et son camping</v>
      </c>
      <c r="F755" s="1" t="str">
        <v>Article</v>
      </c>
      <c r="G755" s="1">
        <v>2009</v>
      </c>
      <c r="H755" s="1">
        <v>4</v>
      </c>
      <c r="I755" s="1" t="str">
        <v>Yves Donnars</v>
      </c>
      <c r="J755" s="1" t="str">
        <v>https://www.tourisme-espaces.com/doc/7471.extension-domaine-loisir-espace-possibles-camping.html</v>
      </c>
      <c r="L755" s="1" t="str">
        <v>OK</v>
      </c>
    </row>
    <row r="756" ht="15" customHeight="1">
      <c r="A756" s="1">
        <f>SUM(A755+1)</f>
        <v>750</v>
      </c>
      <c r="E756" s="1" t="str">
        <v>Les hébergements locatifs bouleversent l'hôtellerie de plein air</v>
      </c>
      <c r="F756" s="1" t="str">
        <v>Article</v>
      </c>
      <c r="G756" s="1">
        <v>2005</v>
      </c>
      <c r="H756" s="1">
        <v>11</v>
      </c>
      <c r="I756" s="1" t="str">
        <v>Max Leguevaques</v>
      </c>
      <c r="J756" s="1" t="str">
        <v>https://www.tourisme-espaces.com/doc/4236.hebergements-locatifs-bouleversent-hotellerie-plein-air.html?pk_campaign=RevueRevue&amp;pk_kwd=4236&amp;pk_source=10092&amp;pk_medium=LienInterne</v>
      </c>
      <c r="L756" s="1" t="str">
        <v>OK</v>
      </c>
    </row>
    <row r="757" ht="15" customHeight="1">
      <c r="A757" s="1">
        <f>SUM(A756+1)</f>
        <v>751</v>
      </c>
      <c r="E757" s="1" t="str">
        <v>La résidence mobile, un marché à fort potentiel</v>
      </c>
      <c r="F757" s="1" t="str">
        <v>Article</v>
      </c>
      <c r="G757" s="1">
        <v>2001</v>
      </c>
      <c r="H757" s="1">
        <v>2</v>
      </c>
      <c r="I757" s="1" t="str">
        <v>Espaces tourisme &amp; loisirs</v>
      </c>
      <c r="J757" s="1" t="str">
        <v>https://www.tourisme-espaces.com/doc/2520.residence-mobile-marche-fort-potentiel.html?pk_campaign=RevueRevue&amp;pk_kwd=2520&amp;pk_source=8731&amp;pk_medium=LienInterne</v>
      </c>
      <c r="L757" s="1" t="str">
        <v>OK</v>
      </c>
    </row>
    <row r="758" ht="15" customHeight="1">
      <c r="A758" s="1">
        <f>SUM(A757+1)</f>
        <v>752</v>
      </c>
      <c r="B758" s="1" t="str">
        <v>HÔTELLERIE DE PLEIN AIR ET TYPOLOGIE USAGERS</v>
      </c>
      <c r="D758" s="1" t="str">
        <v>Qui sont les campeurs ?</v>
      </c>
      <c r="E758" s="1" t="str">
        <v>Les camping-caristes, des touristes en quête de liberté</v>
      </c>
      <c r="F758" s="1" t="str">
        <v>Article</v>
      </c>
      <c r="G758" s="1">
        <v>2011</v>
      </c>
      <c r="H758" s="1">
        <v>3</v>
      </c>
      <c r="I758" s="1" t="str">
        <v>Claude Lévêque</v>
      </c>
      <c r="J758" s="1" t="str">
        <v>https://www.tourisme-espaces.com/doc/8015.camping-caristes-touristes-quete-liberte.html</v>
      </c>
      <c r="L758" s="1" t="str">
        <v>OK</v>
      </c>
    </row>
    <row r="759" ht="15" customHeight="1">
      <c r="A759" s="1">
        <f>SUM(A758+1)</f>
        <v>753</v>
      </c>
      <c r="E759" s="1" t="str">
        <v>Vers une typologie des campeurs - L'exemple de l'Ardèche</v>
      </c>
      <c r="F759" s="1" t="str">
        <v>Article</v>
      </c>
      <c r="G759" s="1">
        <v>1994</v>
      </c>
      <c r="H759" s="1">
        <v>8</v>
      </c>
      <c r="I759" s="1" t="str">
        <v>Pierre Chazaud</v>
      </c>
      <c r="J759" s="1" t="str">
        <v>https://www.tourisme-espaces.com/doc/2661.vers-typologie-campeurs-exemple-ardeche.html?pk_campaign=RevueRevue&amp;pk_kwd=2661&amp;pk_source=2660&amp;pk_medium=LienInterne</v>
      </c>
      <c r="L759" s="1" t="str">
        <v>OK</v>
      </c>
    </row>
    <row r="760" ht="15" customHeight="1">
      <c r="A760" s="1">
        <f>SUM(A759+1)</f>
        <v>754</v>
      </c>
      <c r="E760" s="1" t="str">
        <v>Sociologie du camping</v>
      </c>
      <c r="F760" s="1" t="str">
        <v>Article</v>
      </c>
      <c r="G760" s="1">
        <v>1994</v>
      </c>
      <c r="H760" s="1">
        <v>10</v>
      </c>
      <c r="I760" s="1" t="str">
        <v>Pierre Chazaud</v>
      </c>
      <c r="J760" s="1" t="str">
        <v>https://www.tourisme-espaces.com/doc/2660.sociologie-camping.html?pk_campaign=RevueRevue&amp;pk_kwd=2660&amp;pk_source=2661&amp;pk_medium=LienInterne</v>
      </c>
      <c r="L760" s="1" t="str">
        <v>OK</v>
      </c>
    </row>
    <row r="761" ht="15" customHeight="1">
      <c r="A761" s="1">
        <f>SUM(A760+1)</f>
        <v>755</v>
      </c>
      <c r="E761" s="1" t="str">
        <v>Evolution des consommations et pression croissante de la réglementation</v>
      </c>
      <c r="F761" s="1" t="str">
        <v>Article</v>
      </c>
      <c r="G761" s="1">
        <v>1994</v>
      </c>
      <c r="H761" s="1">
        <v>5</v>
      </c>
      <c r="I761" s="1" t="str">
        <v>Bernard Dauguet</v>
      </c>
      <c r="J761" s="1" t="str">
        <v>https://www.tourisme-espaces.com/doc/2657.evolution-consommations-pression-croissante-reglementation.html?pk_campaign=RevueRevue&amp;pk_kwd=2657&amp;pk_source=4236&amp;pk_medium=LienInterne</v>
      </c>
      <c r="L761" s="1" t="str">
        <v>OK</v>
      </c>
    </row>
    <row r="762" ht="15" customHeight="1">
      <c r="A762" s="1">
        <f>SUM(A761+1)</f>
        <v>756</v>
      </c>
      <c r="E762" s="1" t="str">
        <v>Camping et mouvement associatif - Un siècle d'histoire</v>
      </c>
      <c r="F762" s="1" t="str">
        <v>Article</v>
      </c>
      <c r="G762" s="1">
        <v>1994</v>
      </c>
      <c r="H762" s="1">
        <v>5</v>
      </c>
      <c r="I762" s="1" t="str">
        <v>Jean Moreau</v>
      </c>
      <c r="J762" s="1" t="str">
        <v>https://www.tourisme-espaces.com/doc/2659.camping-mouvement-associatif-siecle-histoire.html</v>
      </c>
      <c r="L762" s="1" t="str">
        <v>OK</v>
      </c>
    </row>
    <row r="763" ht="15" customHeight="1">
      <c r="A763" s="1" t="str">
        <v>RESTAURATION ET GASTRONOMIE</v>
      </c>
    </row>
    <row r="764" ht="15" customHeight="1">
      <c r="A764" s="1">
        <f>SUM(A762+1)</f>
        <v>757</v>
      </c>
      <c r="B764" s="1" t="str">
        <v>RESTAURATION ET MARCHE</v>
      </c>
      <c r="D764" s="1" t="str">
        <v>La restauration, évolutions et tendance</v>
      </c>
      <c r="E764" s="1" t="str">
        <v>Les mutations du secteur de la restauration</v>
      </c>
      <c r="F764" s="1" t="str">
        <v>Article</v>
      </c>
      <c r="G764" s="1">
        <v>2017</v>
      </c>
      <c r="H764" s="1">
        <v>4</v>
      </c>
      <c r="I764" s="1" t="str">
        <v>Bernard Boutboul</v>
      </c>
      <c r="J764" s="1" t="str">
        <v>https://www.tourisme-espaces.com/doc/9903.mutations-secteur-restauration.html</v>
      </c>
      <c r="L764" s="1" t="str">
        <v>OK</v>
      </c>
    </row>
    <row r="765" ht="15" customHeight="1">
      <c r="A765" s="1">
        <f>SUM(A764+1)</f>
        <v>758</v>
      </c>
      <c r="E765" s="1" t="str">
        <v>Restauration commerciale. L’heure de vérité a sonné</v>
      </c>
      <c r="F765" s="1" t="str">
        <v>Article</v>
      </c>
      <c r="G765" s="1">
        <v>2017</v>
      </c>
      <c r="H765" s="1">
        <v>5</v>
      </c>
      <c r="I765" s="1" t="str">
        <v>François Blouin</v>
      </c>
      <c r="J765" s="1" t="str">
        <v>https://www.tourisme-espaces.com/doc/9902.restauration-commerciale-heure-verite-sonne.html</v>
      </c>
      <c r="L765" s="1" t="str">
        <v>OK</v>
      </c>
    </row>
    <row r="766" ht="28" customHeight="1">
      <c r="A766" s="1">
        <f>SUM(A764+1)</f>
        <v>758</v>
      </c>
      <c r="E766" s="1" t="str">
        <v>L’avenir de la restauration sera numérique ! Les tendances du secteur vues par Smart Food Paris</v>
      </c>
      <c r="F766" s="1" t="str">
        <v>Article</v>
      </c>
      <c r="G766" s="1">
        <v>2017</v>
      </c>
      <c r="H766" s="1">
        <v>5</v>
      </c>
      <c r="I766" s="1" t="str">
        <v>Clément Chevrette, Damien Cazes</v>
      </c>
      <c r="J766" s="1" t="str">
        <v>https://www.tourisme-espaces.com/doc/9904.l-avenir-restauration-sera-numerique-tendances-secteur-vues-smart-food-paris.html</v>
      </c>
      <c r="L766" s="1" t="str">
        <v>OK</v>
      </c>
    </row>
    <row r="767" ht="15" customHeight="1">
      <c r="A767" s="1">
        <f>SUM(A765+1)</f>
        <v>759</v>
      </c>
      <c r="E767" s="1" t="str">
        <v>Restauration et tourisme</v>
      </c>
      <c r="F767" s="1" t="str">
        <v>Dossier</v>
      </c>
      <c r="G767" s="1">
        <v>2017</v>
      </c>
      <c r="H767" s="1">
        <v>79</v>
      </c>
      <c r="I767" s="1" t="str">
        <v>Espaces tourisme &amp; loisirs</v>
      </c>
      <c r="J767" s="1" t="str">
        <v>https://www.tourisme-espaces.com/doc/9901.restauration-tourisme.html</v>
      </c>
      <c r="L767" s="1" t="str">
        <v>OK</v>
      </c>
    </row>
    <row r="768" ht="15" customHeight="1">
      <c r="A768" s="1">
        <f>SUM(A766+1)</f>
        <v>759</v>
      </c>
      <c r="E768" s="1" t="str">
        <v>La restauration en France. Un secteur dynamique</v>
      </c>
      <c r="F768" s="1" t="str">
        <v>Article</v>
      </c>
      <c r="G768" s="1">
        <v>2003</v>
      </c>
      <c r="H768" s="1">
        <v>5</v>
      </c>
      <c r="I768" s="1" t="str">
        <v>Emilie Parnière</v>
      </c>
      <c r="J768" s="1" t="str">
        <v>https://www.tourisme-espaces.com/doc/3520.restauration-france-secteur-dynamique.html</v>
      </c>
      <c r="L768" s="1" t="str">
        <v>OK</v>
      </c>
    </row>
    <row r="769" ht="28" customHeight="1">
      <c r="A769" s="1">
        <f>SUM(A767+1)</f>
        <v>760</v>
      </c>
      <c r="E769" s="1" t="str">
        <v>Des réalités différentes. La croissance insolente des restaurants à thème ; La mort lente des restaurants routiers ; Les parcs de loisirs affinent leur offre</v>
      </c>
      <c r="F769" s="1" t="str">
        <v>Article</v>
      </c>
      <c r="G769" s="1">
        <v>2003</v>
      </c>
      <c r="H769" s="1">
        <v>6</v>
      </c>
      <c r="I769" s="1" t="str">
        <v>Cyril Cochener, Laurence Coquelet, Christelle Corsin</v>
      </c>
      <c r="J769" s="1" t="str">
        <v>https://www.tourisme-espaces.com/doc/3522.des-realites-differentes-croissance-insolente-restaurants-theme-mort-lente-restaurants-routiers-parcs-loisirs-affinent-leur-offre.html</v>
      </c>
      <c r="L769" s="1" t="str">
        <v>OK</v>
      </c>
    </row>
    <row r="770" ht="28" customHeight="1">
      <c r="A770" s="1">
        <f>SUM(A768+1)</f>
        <v>760</v>
      </c>
      <c r="D770" s="1" t="str">
        <v>Restauration, comment se développer ?</v>
      </c>
      <c r="E770" s="1" t="str">
        <v>Créer et développer son restaurant - De la création à la revente : toutes les clés du succès, les fondamentaux à respecter, les pièges à éviter... (3e édition)</v>
      </c>
      <c r="F770" s="1" t="str">
        <v>Ouvrage</v>
      </c>
      <c r="G770" s="1">
        <v>2015</v>
      </c>
      <c r="H770" s="1">
        <v>250</v>
      </c>
      <c r="I770" s="1" t="str">
        <v>Marc Binet</v>
      </c>
      <c r="J770" s="1" t="str">
        <v>https://www.tourisme-espaces.com/doc/7603.creer-developper-restaurant-creation-revente-toutes-cles-succes-fondamentaux-respecter-pieges-eviter-edition.html</v>
      </c>
      <c r="L770" s="1" t="str">
        <v>OK</v>
      </c>
    </row>
    <row r="771" ht="15" customHeight="1">
      <c r="A771" s="1">
        <f>SUM(A769+1)</f>
        <v>761</v>
      </c>
      <c r="E771" s="1" t="str">
        <v>La Nef, partenaire du tourisme rural, de l'écotourisme, de restaurants bio…</v>
      </c>
      <c r="F771" s="1" t="str">
        <v>Article</v>
      </c>
      <c r="G771" s="1">
        <v>2007</v>
      </c>
      <c r="H771" s="1">
        <v>4</v>
      </c>
      <c r="I771" s="1" t="str">
        <v>Émilie Wietzke</v>
      </c>
      <c r="J771" s="1" t="str">
        <v>https://www.tourisme-espaces.com/doc/6969.nef-partenaire-tourisme-rural-ecotourisme-restaurants-bio.html</v>
      </c>
      <c r="L771" s="1" t="str">
        <v>OK</v>
      </c>
    </row>
    <row r="772" ht="15" customHeight="1">
      <c r="A772" s="1">
        <f>SUM(A770+1)</f>
        <v>761</v>
      </c>
      <c r="D772" s="1" t="str">
        <v>Comment la restauration française s'exporte à l'étranger ?</v>
      </c>
      <c r="E772" s="1" t="str">
        <v>De l'internationalisation des entreprises de l'hôtellerie et de la restauration</v>
      </c>
      <c r="F772" s="1" t="str">
        <v>Article</v>
      </c>
      <c r="G772" s="1">
        <v>1997</v>
      </c>
      <c r="H772" s="1">
        <v>5</v>
      </c>
      <c r="I772" s="1" t="str">
        <v>Philippe Callot</v>
      </c>
      <c r="J772" s="1" t="str">
        <v>https://www.tourisme-espaces.com/doc/1569.de-internationalisation-entreprises-hotellerie-restauration.html</v>
      </c>
      <c r="L772" s="1" t="str">
        <v>OK</v>
      </c>
    </row>
    <row r="773" ht="15" customHeight="1">
      <c r="A773" s="1">
        <f>SUM(A771+1)</f>
        <v>762</v>
      </c>
      <c r="E773" s="1" t="str">
        <v>Peut-on exporter la restauration française ?</v>
      </c>
      <c r="F773" s="1" t="str">
        <v>Article</v>
      </c>
      <c r="G773" s="1">
        <v>1997</v>
      </c>
      <c r="H773" s="1">
        <v>6</v>
      </c>
      <c r="I773" s="1" t="str">
        <v>Philippe Callot</v>
      </c>
      <c r="J773" s="1" t="str">
        <v>https://www.tourisme-espaces.com/doc/1539.peut-exporter-restaurationfrancaise.html?pk_campaign=RevueRevue&amp;pk_kwd=1539&amp;pk_source=1569&amp;pk_medium=LienInterne</v>
      </c>
      <c r="L773" s="1" t="str">
        <v>OK</v>
      </c>
    </row>
    <row r="774" ht="15" customHeight="1">
      <c r="A774" s="1">
        <f>SUM(A771+1)</f>
        <v>762</v>
      </c>
      <c r="B774" s="1" t="str">
        <v>RESTAURATION, MARQUES ET LABELS</v>
      </c>
      <c r="D774" s="1" t="str">
        <v>Restauration : l'impact des labels et des marques</v>
      </c>
      <c r="E774" s="1" t="str">
        <v>La marque Cuisine montoise met en tourisme la culture alimentaire maraîchine</v>
      </c>
      <c r="F774" s="1" t="str">
        <v>Article</v>
      </c>
      <c r="G774" s="1">
        <v>2017</v>
      </c>
      <c r="H774" s="1">
        <v>6</v>
      </c>
      <c r="I774" s="1" t="str">
        <v>Delphine Mougel, Adeline Calloch</v>
      </c>
      <c r="J774" s="1" t="str">
        <v>https://www.tourisme-espaces.com/doc/9915.marque-cuisine-montoise-met-tourisme-culture-alimentaire-maraichine.html</v>
      </c>
      <c r="L774" s="1" t="str">
        <v>OK</v>
      </c>
    </row>
    <row r="775" ht="15" customHeight="1">
      <c r="A775" s="1">
        <f>SUM(A774+1)</f>
        <v>763</v>
      </c>
      <c r="E775" s="1" t="str">
        <v>Le Réseau des Cités de la gastronomie : patrimoine alimentaire et tourisme</v>
      </c>
      <c r="F775" s="1" t="str">
        <v>Article</v>
      </c>
      <c r="G775" s="1">
        <v>2014</v>
      </c>
      <c r="H775" s="1">
        <v>5</v>
      </c>
      <c r="I775" s="1" t="str">
        <v>Pierre Sanner</v>
      </c>
      <c r="J775" s="1" t="str">
        <v>https://www.tourisme-espaces.com/doc/9162.reseau-cites-gastronomie-patrimoine-alimentaire-tourisme.html</v>
      </c>
      <c r="L775" s="1" t="str">
        <v>OK</v>
      </c>
    </row>
    <row r="776" ht="15" customHeight="1">
      <c r="A776" s="1">
        <f>SUM(A775+1)</f>
        <v>764</v>
      </c>
      <c r="E776" s="1" t="str">
        <v>Le label Restaurateurs de France. Service de qualité et plats du terroir</v>
      </c>
      <c r="F776" s="1" t="str">
        <v>Article</v>
      </c>
      <c r="G776" s="1">
        <v>2003</v>
      </c>
      <c r="H776" s="1">
        <v>3</v>
      </c>
      <c r="I776" s="1" t="str">
        <v>Francis Attrazic</v>
      </c>
      <c r="J776" s="1" t="str">
        <v>https://www.tourisme-espaces.com/doc/3523.label-restaurateurs-france-service-qualite-plats-terroir.html</v>
      </c>
      <c r="L776" s="1" t="str">
        <v>OK</v>
      </c>
    </row>
    <row r="777" ht="15" customHeight="1">
      <c r="A777" s="1">
        <f>SUM(A776+1)</f>
        <v>765</v>
      </c>
      <c r="E777" s="1" t="str">
        <v>Les étoiles Michelin : mythe et réalité</v>
      </c>
      <c r="F777" s="1" t="str">
        <v>Article</v>
      </c>
      <c r="G777" s="1">
        <v>1996</v>
      </c>
      <c r="I777" s="1" t="str">
        <v>Wayne Snyder</v>
      </c>
      <c r="J777" s="1" t="str">
        <v>https://www.tourisme-espaces.com/doc/1604.etoiles-michelin-mythe-realite.html</v>
      </c>
      <c r="L777" s="1" t="str">
        <v>OK</v>
      </c>
    </row>
    <row r="778" ht="15" customHeight="1">
      <c r="A778" s="1">
        <f>SUM(A777+1)</f>
        <v>766</v>
      </c>
      <c r="E778" s="1" t="str">
        <v>Hôtels et restaurants de charme de Normandie</v>
      </c>
      <c r="F778" s="1" t="str">
        <v>Article</v>
      </c>
      <c r="G778" s="1">
        <v>1995</v>
      </c>
      <c r="H778" s="1">
        <v>3</v>
      </c>
      <c r="I778" s="1" t="str">
        <v>Jean-Claude Demais</v>
      </c>
      <c r="J778" s="1" t="str">
        <v>https://www.tourisme-espaces.com/doc/2417.hotels-restaurants-charme-normandie.html</v>
      </c>
      <c r="L778" s="1" t="str">
        <v>OK</v>
      </c>
    </row>
    <row r="779" ht="15" customHeight="1">
      <c r="A779" s="1">
        <f>SUM(A778+1)</f>
        <v>767</v>
      </c>
      <c r="B779" s="1" t="str">
        <v xml:space="preserve">RESTAURATION, EMPLOI ET FORMATION </v>
      </c>
      <c r="D779" s="1" t="str">
        <v>Comment évoluent l'emploi dans la restauration ?</v>
      </c>
      <c r="E779" s="1" t="str">
        <v>Les groupements d'employeurs Reso, spécialistes des métiers de l'hôtellerie-restauration</v>
      </c>
      <c r="F779" s="1" t="str">
        <v>Article</v>
      </c>
      <c r="G779" s="1">
        <v>2015</v>
      </c>
      <c r="H779" s="1">
        <v>4</v>
      </c>
      <c r="I779" s="1" t="str">
        <v>Philippe Cabon</v>
      </c>
      <c r="J779" s="1" t="str">
        <v>https://www.tourisme-espaces.com/doc/9340.groupements-employeurs-reso-specialistes-metiers-hotellerie-restauration.html</v>
      </c>
      <c r="L779" s="1" t="str">
        <v>OK</v>
      </c>
    </row>
    <row r="780" ht="15" customHeight="1">
      <c r="A780" s="1">
        <f>SUM(A779+1)</f>
        <v>768</v>
      </c>
      <c r="E780" s="1" t="str">
        <v>Baisse de la TVA sur la restauration commerciale. Un cadeau empoisonné ?</v>
      </c>
      <c r="F780" s="1" t="str">
        <v>Article</v>
      </c>
      <c r="G780" s="1">
        <v>2003</v>
      </c>
      <c r="H780" s="1">
        <v>5</v>
      </c>
      <c r="I780" s="1" t="str">
        <v>Philippe Callot</v>
      </c>
      <c r="J780" s="1" t="str">
        <v>https://www.tourisme-espaces.com/doc/3752.baisse-tva-restauration-commerciale-cadeau-empoisonne.html</v>
      </c>
      <c r="L780" s="1" t="str">
        <v>OK</v>
      </c>
    </row>
    <row r="781" ht="15" customHeight="1">
      <c r="A781" s="1">
        <f>SUM(A780+1)</f>
        <v>769</v>
      </c>
      <c r="E781" s="1" t="str">
        <v>Réduire la pénurie de main-d'œuvre qualifiée grâce au dialogue social</v>
      </c>
      <c r="F781" s="1" t="str">
        <v>Article</v>
      </c>
      <c r="G781" s="1">
        <v>2002</v>
      </c>
      <c r="H781" s="1">
        <v>4</v>
      </c>
      <c r="I781" s="1" t="str">
        <v>Christian Juyaux</v>
      </c>
      <c r="J781" s="1" t="str">
        <v>https://www.tourisme-espaces.com/doc/3411.reduire-penurie-main-oeuvre-qualifiee-grace-dialogue-social.html</v>
      </c>
      <c r="L781" s="1" t="str">
        <v>OK</v>
      </c>
    </row>
    <row r="782" ht="15" customHeight="1">
      <c r="A782" s="1">
        <f>SUM(A781+1)</f>
        <v>770</v>
      </c>
      <c r="E782" s="1" t="str">
        <v>Les 35 heures dans l'hôtellerie-restauration. C'est désormais obligatoire</v>
      </c>
      <c r="F782" s="1" t="str">
        <v>Article</v>
      </c>
      <c r="G782" s="1">
        <v>2002</v>
      </c>
      <c r="H782" s="1">
        <v>2</v>
      </c>
      <c r="I782" s="1" t="str">
        <v>Christian Juyaux</v>
      </c>
      <c r="J782" s="1" t="str">
        <v>https://www.tourisme-espaces.com/doc/2957.heures-hotellerie-restauration-c-est-desormais-obligatoire.html</v>
      </c>
      <c r="L782" s="1" t="str">
        <v>OK</v>
      </c>
    </row>
    <row r="783" ht="15" customHeight="1">
      <c r="A783" s="1">
        <f>SUM(A782+1)</f>
        <v>771</v>
      </c>
      <c r="E783" s="1" t="str">
        <v>L'emploi dans l'hÖtellerie et la restauration. Evolutions et perspectives</v>
      </c>
      <c r="F783" s="1" t="str">
        <v>Article</v>
      </c>
      <c r="G783" s="1">
        <v>2002</v>
      </c>
      <c r="H783" s="1">
        <v>5</v>
      </c>
      <c r="I783" s="1" t="str">
        <v>Alain Raluy</v>
      </c>
      <c r="J783" s="1" t="str">
        <v>https://www.tourisme-espaces.com/doc/3410.l-emploi-hotellerie-restauration-evolutions-perspectives.html</v>
      </c>
      <c r="L783" s="1" t="str">
        <v>OK</v>
      </c>
    </row>
    <row r="784" ht="15" customHeight="1">
      <c r="A784" s="1">
        <f>SUM(A783+1)</f>
        <v>772</v>
      </c>
      <c r="E784" s="1" t="str">
        <v>Quel emploi pour quelle qualité de service ?</v>
      </c>
      <c r="F784" s="1" t="str">
        <v>Article</v>
      </c>
      <c r="G784" s="1">
        <v>2001</v>
      </c>
      <c r="H784" s="1">
        <v>8</v>
      </c>
      <c r="I784" s="1" t="str">
        <v>Christian Juyaux, Christophe Aubry</v>
      </c>
      <c r="J784" s="1" t="str">
        <v>https://www.tourisme-espaces.com/doc/1219.quel-emploi-quelle-qualite-service.html</v>
      </c>
      <c r="L784" s="1" t="str">
        <v>OK</v>
      </c>
    </row>
    <row r="785" ht="28" customHeight="1">
      <c r="A785" s="1">
        <f>SUM(A784+1)</f>
        <v>773</v>
      </c>
      <c r="E785" s="1" t="str">
        <v>L'aménagement et la réduction du temps de travail dans le secteur de l'hôtellerie-restauration</v>
      </c>
      <c r="F785" s="1" t="str">
        <v>Article</v>
      </c>
      <c r="G785" s="1">
        <v>2000</v>
      </c>
      <c r="H785" s="1">
        <v>5</v>
      </c>
      <c r="I785" s="1" t="str">
        <v>Alain Raluy</v>
      </c>
      <c r="J785" s="1" t="str">
        <v>https://www.tourisme-espaces.com/doc/1901.l-amenagement-reduction-temps-travail-secteur-hotellerie-restauration.html?pk_campaign=RevueRevue&amp;pk_kwd=1901&amp;pk_source=1885&amp;pk_medium=LienInterne</v>
      </c>
      <c r="L785" s="1" t="str">
        <v>OK</v>
      </c>
    </row>
    <row r="786" ht="15" customHeight="1">
      <c r="A786" s="1">
        <f>SUM(A785+1)</f>
        <v>774</v>
      </c>
      <c r="E786" s="1" t="str">
        <v>La gestion des ressources humaines dans le secteur de l'hôtellerie-restauration</v>
      </c>
      <c r="F786" s="1" t="str">
        <v>Article</v>
      </c>
      <c r="G786" s="1">
        <v>2000</v>
      </c>
      <c r="H786" s="1">
        <v>5</v>
      </c>
      <c r="I786" s="1" t="str">
        <v>Christian Juyaux</v>
      </c>
      <c r="J786" s="1" t="str">
        <v>https://www.tourisme-espaces.com/doc/1885.quels-emplois-tourisme-europeen-demain-plaidoyer-veritable-dialogue-social.html?pk_campaign=RevueRevue&amp;pk_kwd=1885&amp;pk_source=1899&amp;pk_medium=LienInterne</v>
      </c>
      <c r="L786" s="1" t="str">
        <v>OK</v>
      </c>
    </row>
    <row r="787" ht="15" customHeight="1">
      <c r="A787" s="1">
        <f>SUM(A786+1)</f>
        <v>775</v>
      </c>
      <c r="E787" s="1" t="str">
        <v>En hôtellerie et en restauration, les ressources de demain seront humaines</v>
      </c>
      <c r="F787" s="1" t="str">
        <v>Article</v>
      </c>
      <c r="G787" s="1">
        <v>2000</v>
      </c>
      <c r="H787" s="1">
        <v>5</v>
      </c>
      <c r="I787" s="1" t="str">
        <v>Patricia Le Naour</v>
      </c>
      <c r="J787" s="1" t="str">
        <v>https://www.tourisme-espaces.com/doc/1899.en-hotellerie-restauration-ressources-demain-seront-humaines.html</v>
      </c>
      <c r="L787" s="1" t="str">
        <v>OK</v>
      </c>
    </row>
    <row r="788" ht="15" customHeight="1">
      <c r="A788" s="1">
        <f>SUM(A787+1)</f>
        <v>776</v>
      </c>
      <c r="E788" s="1" t="str">
        <v>Nouvelle donne et nouvelles solutions pour l'emploi dans l'hôtellerie-restauration</v>
      </c>
      <c r="F788" s="1" t="str">
        <v>Article</v>
      </c>
      <c r="G788" s="1">
        <v>2000</v>
      </c>
      <c r="H788" s="1">
        <v>5</v>
      </c>
      <c r="I788" s="1" t="str">
        <v>Patrick Laborieux Delorme</v>
      </c>
      <c r="J788" s="1" t="str">
        <v>https://docs.google.com/spreadsheets/d/1NnnXIxT3r6K-03qkjt-QQFRopycB9wpcX_dYoHdRu7M/edit#gid=0</v>
      </c>
      <c r="L788" s="1" t="str">
        <v>OK</v>
      </c>
    </row>
    <row r="789" ht="15" customHeight="1">
      <c r="A789" s="1">
        <f>SUM(A788+1)</f>
        <v>777</v>
      </c>
      <c r="E789" s="1" t="str">
        <v>Enfin une convention collective nationale applicable dans les hôtels, cafés et restaurants !</v>
      </c>
      <c r="F789" s="1" t="str">
        <v>Article</v>
      </c>
      <c r="G789" s="1">
        <v>1998</v>
      </c>
      <c r="H789" s="1">
        <v>3</v>
      </c>
      <c r="I789" s="1" t="str">
        <v>Christian Juyaux</v>
      </c>
      <c r="J789" s="1" t="str">
        <v>https://www.tourisme-espaces.com/doc/1530.enfin-convention-collective-nationale-applicable-hotels-cafes-restaurants.html</v>
      </c>
      <c r="L789" s="1" t="str">
        <v>OK</v>
      </c>
    </row>
    <row r="790" ht="28" customHeight="1">
      <c r="A790" s="1">
        <f>SUM(A789+1)</f>
        <v>778</v>
      </c>
      <c r="E790" s="1" t="str">
        <v>Quel emploi pour quel avenir ? Le contrat d'études prospectives hôtellerie-restauration-cafés</v>
      </c>
      <c r="F790" s="1" t="str">
        <v>Article</v>
      </c>
      <c r="G790" s="1">
        <v>1997</v>
      </c>
      <c r="H790" s="1">
        <v>8</v>
      </c>
      <c r="I790" s="1" t="str">
        <v>Claude Sounack</v>
      </c>
      <c r="J790" s="1" t="str">
        <v>https://www.tourisme-espaces.com/doc/1548.quel-emploi-quel-avenir-contrat-etudes-prospectives-hotellerie-restauration-cafes.html</v>
      </c>
      <c r="L790" s="1" t="str">
        <v>OK</v>
      </c>
    </row>
    <row r="791" ht="15" customHeight="1">
      <c r="A791" s="1">
        <f>SUM(A790+1)</f>
        <v>779</v>
      </c>
      <c r="D791" s="1" t="str">
        <v>Quelle formation pour travailler dans la restauration ?</v>
      </c>
      <c r="E791" s="1" t="str">
        <v>Les malentendus de la VAE dans la restauration</v>
      </c>
      <c r="F791" s="1" t="str">
        <v>Article</v>
      </c>
      <c r="G791" s="1">
        <v>2008</v>
      </c>
      <c r="H791" s="1">
        <v>9</v>
      </c>
      <c r="I791" s="1" t="str">
        <v>Dominique Leguet</v>
      </c>
      <c r="J791" s="1" t="str">
        <v>https://www.tourisme-espaces.com/doc/7199.malentendus-vae-restauration.html</v>
      </c>
      <c r="L791" s="1" t="str">
        <v>OK</v>
      </c>
    </row>
    <row r="792" ht="28" customHeight="1">
      <c r="A792" s="1">
        <f>SUM(A791+1)</f>
        <v>780</v>
      </c>
      <c r="E792" s="1" t="str">
        <v>La formation continue dans le secteur hôtellerie-restauration-cafés en Europe. Quand la diversité nuit à la mobilité</v>
      </c>
      <c r="F792" s="1" t="str">
        <v>Article</v>
      </c>
      <c r="G792" s="1">
        <v>1998</v>
      </c>
      <c r="H792" s="1">
        <v>6</v>
      </c>
      <c r="I792" s="1" t="str">
        <v>Espaces tourisme &amp; loisirs</v>
      </c>
      <c r="J792" s="1" t="str">
        <v>https://www.tourisme-espaces.com/doc/1525.formation-continue-secteur-hotellerie-restauration-cafes-europe-quand-diversite-nuit-mobilite.html</v>
      </c>
      <c r="L792" s="1" t="str">
        <v>OK</v>
      </c>
    </row>
    <row r="793" ht="28" customHeight="1">
      <c r="A793" s="1">
        <f>SUM(A792+1)</f>
        <v>781</v>
      </c>
      <c r="E793" s="1" t="str">
        <v>Pratiques et besoins de formation pour les responsables du secteur hôtellerie-restauration-cafés</v>
      </c>
      <c r="F793" s="1" t="str">
        <v>Article</v>
      </c>
      <c r="G793" s="1">
        <v>1995</v>
      </c>
      <c r="H793" s="1">
        <v>2</v>
      </c>
      <c r="I793" s="1" t="str">
        <v>Marinus Cordesius</v>
      </c>
      <c r="J793" s="1" t="str">
        <v>https://www.tourisme-espaces.com/doc/1667.pratiques-besoins-formation-responsables-secteur-hotellerie-restauration-cafes.html?pk_campaign=RevueRevue&amp;pk_kwd=1667&amp;pk_source=1219&amp;pk_medium=LienInterne</v>
      </c>
      <c r="L793" s="1" t="str">
        <v>ND</v>
      </c>
    </row>
    <row r="794" ht="15" customHeight="1">
      <c r="A794" s="1">
        <f>SUM(A793+1)</f>
        <v>782</v>
      </c>
      <c r="B794" s="1" t="str">
        <v>RESTAURATION ET HÔTELS</v>
      </c>
      <c r="D794" s="1" t="str">
        <v>La restauration d'hôtel, quelles spécificités ?</v>
      </c>
      <c r="E794" s="1" t="str">
        <v>Les restaurants d’hôtel font leur révolution sensorielle</v>
      </c>
      <c r="F794" s="1" t="str">
        <v>Article</v>
      </c>
      <c r="G794" s="1">
        <v>2017</v>
      </c>
      <c r="H794" s="1">
        <v>5</v>
      </c>
      <c r="I794" s="1" t="str">
        <v>Georges Panayotis</v>
      </c>
      <c r="J794" s="1" t="str">
        <v>https://www.tourisme-espaces.com/doc/9905.restaurants-hotel-font-leur-revolution-sensorielle.html</v>
      </c>
      <c r="L794" s="1" t="str">
        <v>OK</v>
      </c>
    </row>
    <row r="795" ht="15" customHeight="1">
      <c r="A795" s="1">
        <f>SUM(A794+1)</f>
        <v>783</v>
      </c>
      <c r="E795" s="1" t="str">
        <v>La mission de Relais &amp; Châteaux. Rendre le monde meilleur par la table et l’hospitalité</v>
      </c>
      <c r="F795" s="1" t="str">
        <v>Article</v>
      </c>
      <c r="G795" s="1">
        <v>2017</v>
      </c>
      <c r="H795" s="1">
        <v>6</v>
      </c>
      <c r="I795" s="1" t="str">
        <v>Olivier Roellinger</v>
      </c>
      <c r="J795" s="1" t="str">
        <v>https://www.tourisme-espaces.com/doc/9906.mission-relais-chateaux-rendre-monde-meilleur-table-hospitalite.html</v>
      </c>
      <c r="L795" s="1" t="str">
        <v>OK</v>
      </c>
    </row>
    <row r="796" ht="15" customHeight="1">
      <c r="A796" s="1">
        <f>SUM(A795+1)</f>
        <v>784</v>
      </c>
      <c r="E796" s="1" t="str">
        <v>Le Club Med diversifie son offre de restauration</v>
      </c>
      <c r="F796" s="1" t="str">
        <v>Article</v>
      </c>
      <c r="G796" s="1">
        <v>2017</v>
      </c>
      <c r="H796" s="1">
        <v>4</v>
      </c>
      <c r="I796" s="1" t="str">
        <v>Guillaume Radius</v>
      </c>
      <c r="J796" s="1" t="str">
        <v>https://www.tourisme-espaces.com/doc/9907.club-med-diversifie-offre-restauration.html</v>
      </c>
      <c r="L796" s="1" t="str">
        <v>OK</v>
      </c>
    </row>
    <row r="797" ht="15" customHeight="1">
      <c r="A797" s="1">
        <f>SUM(A796+1)</f>
        <v>785</v>
      </c>
      <c r="B797" s="1" t="str">
        <v>RESTAURATION CHAÎNES</v>
      </c>
      <c r="D797" s="1" t="str">
        <v>chaînes de restauration : un succès qui ne se dément pas ?</v>
      </c>
      <c r="E797" s="1" t="str">
        <v>Chaînes de restauration. Les héros ne sont pas fatigués</v>
      </c>
      <c r="F797" s="1" t="str">
        <v>Article</v>
      </c>
      <c r="G797" s="1">
        <v>2003</v>
      </c>
      <c r="H797" s="1">
        <v>7</v>
      </c>
      <c r="I797" s="1" t="str">
        <v>Mark Watkins</v>
      </c>
      <c r="J797" s="1" t="str">
        <v>https://www.tourisme-espaces.com/doc/3521.chaines-restauration-heros-ne-sont-pas-fatigues.html</v>
      </c>
      <c r="L797" s="1" t="str">
        <v>OK</v>
      </c>
    </row>
    <row r="798" ht="15" customHeight="1">
      <c r="A798" s="1">
        <f>SUM(A797+1)</f>
        <v>786</v>
      </c>
      <c r="E798" s="1" t="str">
        <v>La restauration en France. Un secteur dynamique</v>
      </c>
      <c r="F798" s="1" t="str">
        <v>Article</v>
      </c>
      <c r="G798" s="1">
        <v>2003</v>
      </c>
      <c r="H798" s="1">
        <v>5</v>
      </c>
      <c r="I798" s="1" t="str">
        <v>Emilie Parnière</v>
      </c>
      <c r="J798" s="1" t="str">
        <v>https://www.tourisme-espaces.com/doc/3520.restauration-france-secteur-dynamique.html?pk_campaign=RevueRevue&amp;pk_kwd=3520&amp;pk_source=3521&amp;pk_medium=LienInterne</v>
      </c>
      <c r="L798" s="1" t="str">
        <v>OK</v>
      </c>
    </row>
    <row r="799" ht="15" customHeight="1">
      <c r="A799" s="1">
        <f>SUM(A798+1)</f>
        <v>787</v>
      </c>
      <c r="E799" s="1" t="str">
        <v>Des groupements pour mettre en marché l'offre diffuse</v>
      </c>
      <c r="F799" s="1" t="str">
        <v>Article</v>
      </c>
      <c r="G799" s="1">
        <v>2001</v>
      </c>
      <c r="H799" s="1">
        <v>6</v>
      </c>
      <c r="I799" s="1" t="str">
        <v>Emmanuelle Sarlanga</v>
      </c>
      <c r="J799" s="1" t="str">
        <v>https://www.tourisme-espaces.com/doc/2982.des-groupements-mettre-marche-offre-diffuse.html</v>
      </c>
      <c r="L799" s="1" t="str">
        <v>OK</v>
      </c>
    </row>
    <row r="800" ht="15" customHeight="1">
      <c r="A800" s="1">
        <f>SUM(A799+1)</f>
        <v>788</v>
      </c>
      <c r="B800" s="1" t="str">
        <v>RESTAURATION, GASTRONOMIE  ET TERROIRS</v>
      </c>
      <c r="D800" s="1" t="str">
        <v>La restauration, un vrai atout pour une destination et les produits du terroir</v>
      </c>
      <c r="E800" s="1" t="str">
        <v>Le restaurant, lieu de construction de l’identité de la destination</v>
      </c>
      <c r="F800" s="1" t="str">
        <v>Article</v>
      </c>
      <c r="G800" s="1">
        <v>2017</v>
      </c>
      <c r="H800" s="1">
        <v>6</v>
      </c>
      <c r="I800" s="1" t="str">
        <v>Olivier Etcheverria</v>
      </c>
      <c r="J800" s="1" t="str">
        <v>https://www.tourisme-espaces.com/doc/9912.restaurant-lieu-construction-identite-destination.html</v>
      </c>
      <c r="L800" s="1" t="str">
        <v>OK</v>
      </c>
    </row>
    <row r="801" ht="15" customHeight="1">
      <c r="A801" s="1">
        <f>SUM(A800+1)</f>
        <v>789</v>
      </c>
      <c r="E801" s="1" t="str">
        <v>Le restaurant, élément clé de la politique touristique du Centre-Val de Loire</v>
      </c>
      <c r="F801" s="1" t="str">
        <v>Article</v>
      </c>
      <c r="G801" s="1">
        <v>2017</v>
      </c>
      <c r="H801" s="1">
        <v>5</v>
      </c>
      <c r="I801" s="1" t="str">
        <v>Christelle de Crémiers</v>
      </c>
      <c r="J801" s="1" t="str">
        <v>https://www.tourisme-espaces.com/doc/9913.restaurant-element-cle-politique-touristique-centre-val-loire.html</v>
      </c>
      <c r="L801" s="1" t="str">
        <v>OK</v>
      </c>
    </row>
    <row r="802" ht="28" customHeight="1">
      <c r="A802" s="1">
        <f>SUM(A801+1)</f>
        <v>790</v>
      </c>
      <c r="E802" s="1" t="str">
        <v>RECHERCHE Expérience vécue chez un chef étoilé et achat de produits locaux par les clients</v>
      </c>
      <c r="F802" s="1" t="str">
        <v>Article</v>
      </c>
      <c r="G802" s="1">
        <v>2014</v>
      </c>
      <c r="H802" s="1">
        <v>14</v>
      </c>
      <c r="I802" s="1" t="str">
        <v>Marielle Salvador-Pérignon</v>
      </c>
      <c r="J802" s="1" t="str">
        <v>https://www.tourisme-espaces.com/doc/9006.recherche-experience-vecue-chez-chef-etoile-achat-produits-locaux-clients.html</v>
      </c>
      <c r="L802" s="1" t="str">
        <v>OK</v>
      </c>
    </row>
    <row r="803" ht="15" customHeight="1">
      <c r="A803" s="1">
        <f>SUM(A802+1)</f>
        <v>791</v>
      </c>
      <c r="E803" s="1" t="str">
        <v>Focus sur Marc Meneau, le cuisinier des champs devenu "sain père" de Vézelay</v>
      </c>
      <c r="F803" s="1" t="str">
        <v>Article</v>
      </c>
      <c r="G803" s="1">
        <v>2014</v>
      </c>
      <c r="H803" s="1">
        <v>5</v>
      </c>
      <c r="I803" s="1" t="str">
        <v>Kilien Stengel</v>
      </c>
      <c r="J803" s="1" t="str">
        <v>https://www.tourisme-espaces.com/doc/9170.focus-marc-meneau-cuisinier-champs-devenu-sain-pere-vezelay.html</v>
      </c>
      <c r="L803" s="1" t="str">
        <v>OK</v>
      </c>
    </row>
    <row r="804" ht="15" customHeight="1">
      <c r="A804" s="1">
        <f>SUM(A803+1)</f>
        <v>792</v>
      </c>
      <c r="E804" s="1" t="str">
        <v>La gastronomie locale. Un atout touristique à ne pas négliger</v>
      </c>
      <c r="F804" s="1" t="str">
        <v>Article</v>
      </c>
      <c r="G804" s="1">
        <v>2014</v>
      </c>
      <c r="H804" s="1">
        <v>5</v>
      </c>
      <c r="I804" s="1" t="str">
        <v>Matthieu Levy</v>
      </c>
      <c r="J804" s="1" t="str">
        <v>https://www.tourisme-espaces.com/doc/9161.gastronomie-locale-atout-touristique-ne-pas-negliger.html</v>
      </c>
      <c r="L804" s="1" t="str">
        <v>OK</v>
      </c>
    </row>
    <row r="805" ht="15" customHeight="1">
      <c r="A805" s="1">
        <f>SUM(A804+1)</f>
        <v>793</v>
      </c>
      <c r="E805" s="1" t="str">
        <v>INTRODUCTION AU DOSSIER - Gastronomie et développement local</v>
      </c>
      <c r="F805" s="1" t="str">
        <v>Article</v>
      </c>
      <c r="G805" s="1">
        <v>2013</v>
      </c>
      <c r="H805" s="1">
        <v>3</v>
      </c>
      <c r="I805" s="1" t="str">
        <v>Cécile Clergeau, Olivier Etcheverria</v>
      </c>
      <c r="J805" s="1" t="str">
        <v>https://www.tourisme-espaces.com/doc/8842.introduction-dossier-gastronomie-developpement-local.html</v>
      </c>
      <c r="L805" s="1" t="str">
        <v>OK</v>
      </c>
    </row>
    <row r="806" ht="15" customHeight="1">
      <c r="A806" s="1">
        <f>SUM(A805+1)</f>
        <v>794</v>
      </c>
      <c r="E806" s="1" t="str">
        <v>Le restaurant, outil de développement local ? [Revue Norois, n°219]</v>
      </c>
      <c r="F806" s="1" t="str">
        <v>Ouvrage</v>
      </c>
      <c r="G806" s="1">
        <v>2011</v>
      </c>
      <c r="H806" s="1">
        <v>130</v>
      </c>
      <c r="I806" s="1" t="str">
        <v>Olivier Etcheverria</v>
      </c>
      <c r="J806" s="1" t="str">
        <v>https://www.tourisme-espaces.com/doc/8202.restaurant-outil-developpement-local-revue-norois-n.html</v>
      </c>
      <c r="L806" s="1" t="str">
        <v>OK</v>
      </c>
    </row>
    <row r="807" ht="15" customHeight="1">
      <c r="A807" s="1">
        <f>SUM(A806+1)</f>
        <v>795</v>
      </c>
      <c r="E807" s="1" t="str">
        <v>Le tourisme redécouvre les vertus du terroir et de la bonne chère</v>
      </c>
      <c r="F807" s="1" t="str">
        <v>Article</v>
      </c>
      <c r="G807" s="1">
        <v>2006</v>
      </c>
      <c r="H807" s="1">
        <v>8</v>
      </c>
      <c r="I807" s="1" t="str">
        <v>Lionel Roche, Jean-Michel Grard</v>
      </c>
      <c r="J807" s="1" t="str">
        <v>https://www.tourisme-espaces.com/doc/6163.tourisme-redecouvre-vertus-terroir-bonne-chere.html?pk_campaign=RevueRevue&amp;pk_kwd=6163&amp;pk_source=3489&amp;pk_medium=LienInterne</v>
      </c>
      <c r="L807" s="1" t="str">
        <v>OK</v>
      </c>
    </row>
    <row r="808" ht="15" customHeight="1">
      <c r="A808" s="1">
        <f>SUM(A807+1)</f>
        <v>796</v>
      </c>
      <c r="E808" s="1" t="str">
        <v>La culture alimentaire française. Un atout pour la France</v>
      </c>
      <c r="F808" s="1" t="str">
        <v>Article</v>
      </c>
      <c r="G808" s="1">
        <v>2002</v>
      </c>
      <c r="H808" s="1">
        <v>3</v>
      </c>
      <c r="I808" s="1" t="str">
        <v>Marie-Noëlle Guérin</v>
      </c>
      <c r="J808" s="1" t="str">
        <v>https://www.tourisme-espaces.com/doc/3487.culture-alimentaire-francaise-atout-france.html</v>
      </c>
      <c r="L808" s="1" t="str">
        <v>OK</v>
      </c>
    </row>
    <row r="809" ht="15" customHeight="1">
      <c r="A809" s="1">
        <f>SUM(A808+1)</f>
        <v>797</v>
      </c>
      <c r="E809" s="1" t="str">
        <v>La Moselle Gourmande. Quand le tourisme se met à table</v>
      </c>
      <c r="F809" s="1" t="str">
        <v>Article</v>
      </c>
      <c r="G809" s="1">
        <v>2002</v>
      </c>
      <c r="H809" s="1">
        <v>6</v>
      </c>
      <c r="I809" s="1" t="str">
        <v>Michel Saint-Pé, Fatiha Abdellali</v>
      </c>
      <c r="J809" s="1" t="str">
        <v>https://www.tourisme-espaces.com/doc/3494.moselle-gourmande-quand-tourisme-met-table.html</v>
      </c>
      <c r="L809" s="1" t="str">
        <v>OK</v>
      </c>
    </row>
    <row r="810" ht="15" customHeight="1">
      <c r="A810" s="1">
        <f>SUM(A809+1)</f>
        <v>798</v>
      </c>
      <c r="E810" s="1" t="str">
        <v>Marketing Use of Nostalgia : an Exploratory Study on a Nostalgic Perception Scale</v>
      </c>
      <c r="F810" s="1" t="str">
        <v>Article</v>
      </c>
      <c r="G810" s="1">
        <v>2009</v>
      </c>
      <c r="H810" s="1">
        <v>17</v>
      </c>
      <c r="I810" s="1" t="str">
        <v>Alexandra Vignolles, Paul-Emmanuel Pichon</v>
      </c>
      <c r="J810" s="1" t="str">
        <v>https://www.tourisme-espaces.com/doc/8478.marketing-use-nostalgia-an-exploratory-study-nostalgic-perception-scale.html</v>
      </c>
    </row>
    <row r="811" ht="15" customHeight="1">
      <c r="A811" s="1">
        <f>SUM(A810+1)</f>
        <v>799</v>
      </c>
      <c r="E811" s="1" t="str">
        <v>Tourisme et gastronomie. Le fabuleux destin d'un mariage réussi</v>
      </c>
      <c r="F811" s="1" t="str">
        <v>Article</v>
      </c>
      <c r="G811" s="1">
        <v>2002</v>
      </c>
      <c r="H811" s="1">
        <v>7</v>
      </c>
      <c r="I811" s="1" t="str">
        <v>Philippe Callot</v>
      </c>
      <c r="J811" s="1" t="str">
        <v>https://www.tourisme-espaces.com/doc/3493.tourisme-gastronomie-fabuleux-destin-mariage-reussi.html?pk_campaign=RevueRevue&amp;pk_kwd=3493&amp;pk_source=1645&amp;pk_medium=LienInterne</v>
      </c>
      <c r="L811" s="1" t="str">
        <v>OK</v>
      </c>
    </row>
    <row r="812" ht="28" customHeight="1">
      <c r="A812" s="1">
        <f>SUM(A811+1)</f>
        <v>800</v>
      </c>
      <c r="D812" s="1" t="str">
        <v>Comment la destination s'appuie sur la restauration pour mettre en valeur sa gastronomie locale ?</v>
      </c>
      <c r="E812" s="1" t="str">
        <v>La Cité internationale de la gastronomie de Tours, outil de développement touristique du Val de Loire</v>
      </c>
      <c r="F812" s="1" t="str">
        <v>Article</v>
      </c>
      <c r="G812" s="1">
        <v>2017</v>
      </c>
      <c r="H812" s="1">
        <v>3</v>
      </c>
      <c r="I812" s="1" t="str">
        <v>Quitterie de Pontis-Thellier</v>
      </c>
      <c r="J812" s="1" t="str">
        <v>https://www.tourisme-espaces.com/doc/9914.cite-internationale-gastronomie-tours-outil-developpement-touristique-val-loire.html</v>
      </c>
      <c r="L812" s="1" t="str">
        <v>OK</v>
      </c>
    </row>
    <row r="813" ht="15" customHeight="1">
      <c r="A813" s="1">
        <f>SUM(A812+1)</f>
        <v>801</v>
      </c>
      <c r="E813" s="1" t="str">
        <v>La marque Cuisine montoise met en tourisme la culture alimentaire maraîchine</v>
      </c>
      <c r="F813" s="1" t="str">
        <v>Article</v>
      </c>
      <c r="G813" s="1">
        <v>2017</v>
      </c>
      <c r="H813" s="1">
        <v>6</v>
      </c>
      <c r="I813" s="1" t="str">
        <v>Delphine Mougel, Adeline Calloch</v>
      </c>
      <c r="J813" s="1" t="str">
        <v>https://www.tourisme-espaces.com/doc/9915.marque-cuisine-montoise-met-tourisme-culture-alimentaire-maraichine.html</v>
      </c>
      <c r="L813" s="1" t="str">
        <v>OK</v>
      </c>
    </row>
    <row r="814" ht="15" customHeight="1">
      <c r="A814" s="1">
        <f>SUM(A813+1)</f>
        <v>802</v>
      </c>
      <c r="E814" s="1" t="str">
        <v>Mondes du tourisme - n°7 - Gastronomie et développement local</v>
      </c>
      <c r="F814" s="1" t="str">
        <v>Dossier</v>
      </c>
      <c r="G814" s="1">
        <v>2013</v>
      </c>
      <c r="H814" s="1">
        <v>120</v>
      </c>
      <c r="I814" s="1" t="str">
        <v>Espaces tourisme &amp; loisirs</v>
      </c>
      <c r="J814" s="1" t="str">
        <v>https://www.tourisme-espaces.com/doc/8840.mondes-tourisme-gastronomie-developpement-local.html</v>
      </c>
      <c r="L814" s="1" t="str">
        <v>OK</v>
      </c>
    </row>
    <row r="815" ht="28" customHeight="1">
      <c r="A815" s="1">
        <f>SUM(A814+1)</f>
        <v>803</v>
      </c>
      <c r="E815" s="1" t="str">
        <v>La mise en tourisme et le développement local par la création d'une atmosphère gastronomique. Analyse à partir du cas de Vonnas</v>
      </c>
      <c r="F815" s="1" t="str">
        <v>Article</v>
      </c>
      <c r="G815" s="1">
        <v>2013</v>
      </c>
      <c r="H815" s="1">
        <v>16</v>
      </c>
      <c r="I815" s="1" t="str">
        <v>Cécile Clergeau, Olivier Etcheverria</v>
      </c>
      <c r="J815" s="1" t="str">
        <v>https://www.tourisme-espaces.com/doc/8845.recherche-mise-tourisme-developpement-local-creation-atmosphere-gastronomique-analyse-partir-cas-vonnas.html</v>
      </c>
      <c r="L815" s="1" t="str">
        <v>OK</v>
      </c>
    </row>
    <row r="816" ht="15" customHeight="1">
      <c r="A816" s="1">
        <f>SUM(A815+1)</f>
        <v>804</v>
      </c>
      <c r="E816" s="1" t="str">
        <v>Le rapport valorisé des cuisiniers au terroir : l'évidence à l'épreuve de la cuisine</v>
      </c>
      <c r="F816" s="1" t="str">
        <v>Article</v>
      </c>
      <c r="G816" s="1">
        <v>2011</v>
      </c>
      <c r="H816" s="1">
        <v>10</v>
      </c>
      <c r="I816" s="1" t="str">
        <v>Olivier Etcheverria, Sandrine Scheffer</v>
      </c>
      <c r="J816" s="1" t="str">
        <v>https://www.tourisme-espaces.com/doc/8136.rapport-valorise-cuisiniers-terroir-evidence-epreuve-cuisine.html?pk_campaign=RevueRevue&amp;pk_kwd=8136&amp;pk_source=6163&amp;pk_medium=LienInterne</v>
      </c>
      <c r="L816" s="1" t="str">
        <v>OK</v>
      </c>
    </row>
    <row r="817" ht="15" customHeight="1">
      <c r="A817" s="1">
        <f>SUM(A816+1)</f>
        <v>805</v>
      </c>
      <c r="E817" s="1" t="str">
        <v>Le tourisme redécouvre les vertus du terroir et de la bonne chère</v>
      </c>
      <c r="F817" s="1" t="str">
        <v>Article</v>
      </c>
      <c r="G817" s="1">
        <v>2006</v>
      </c>
      <c r="H817" s="1">
        <v>8</v>
      </c>
      <c r="I817" s="1" t="str">
        <v>Lionel Roche, Jean-Michel Grard</v>
      </c>
      <c r="J817" s="1" t="str">
        <v>https://www.tourisme-espaces.com/doc/6163.tourisme-redecouvre-vertus-terroir-bonne-chere.html</v>
      </c>
      <c r="L817" s="1" t="str">
        <v>OK</v>
      </c>
    </row>
    <row r="818" ht="28" customHeight="1">
      <c r="A818" s="1">
        <f>SUM(A817+1)</f>
        <v>806</v>
      </c>
      <c r="E818" s="1" t="str">
        <v>Tourisme et gastronomie dans le Gers. Une stratégie collective et une mise en œuvre partenariale</v>
      </c>
      <c r="F818" s="1" t="str">
        <v>Article</v>
      </c>
      <c r="G818" s="1">
        <v>2002</v>
      </c>
      <c r="I818" s="1" t="str">
        <v>José-Louis Pereira</v>
      </c>
      <c r="J818" s="1" t="str">
        <v>https://www.tourisme-espaces.com/doc/3492.tourisme-gastronomie-gers-strategie-collective-mise-oeuvre-partenariale.html?pk_campaign=RevueRevue&amp;pk_kwd=3492&amp;pk_source=9161&amp;pk_medium=LienInterne</v>
      </c>
      <c r="L818" s="1" t="str">
        <v>OK</v>
      </c>
    </row>
    <row r="819" ht="15" customHeight="1">
      <c r="A819" s="1">
        <f>SUM(A818+1)</f>
        <v>807</v>
      </c>
      <c r="E819" s="1" t="str">
        <v>Les produits du terroir, atout touristique du Vaucluse</v>
      </c>
      <c r="F819" s="1" t="str">
        <v>Article</v>
      </c>
      <c r="G819" s="1">
        <v>2002</v>
      </c>
      <c r="H819" s="1">
        <v>3</v>
      </c>
      <c r="I819" s="1" t="str">
        <v>Martine Teston</v>
      </c>
      <c r="J819" s="1" t="str">
        <v>https://www.tourisme-espaces.com/doc/3496.produits-terroir-atout-touristique-vaucluse.html</v>
      </c>
      <c r="L819" s="1" t="str">
        <v>OK</v>
      </c>
    </row>
    <row r="820" ht="15" customHeight="1">
      <c r="A820" s="1">
        <f>SUM(A819+1)</f>
        <v>808</v>
      </c>
      <c r="E820" s="1" t="str">
        <v>Les restaurateurs au service de la promotion de la Suisse normande</v>
      </c>
      <c r="F820" s="1" t="str">
        <v>Article</v>
      </c>
      <c r="G820" s="1">
        <v>1995</v>
      </c>
      <c r="H820" s="1">
        <v>3</v>
      </c>
      <c r="I820" s="1" t="str">
        <v>Patrice Malgrey</v>
      </c>
      <c r="J820" s="1" t="str">
        <v>https://www.tourisme-espaces.com/doc/1649.restaurateurs-service-promotion-suisse-normande.html</v>
      </c>
      <c r="L820" s="1" t="str">
        <v>OK</v>
      </c>
    </row>
    <row r="821" ht="15" customHeight="1">
      <c r="A821" s="1">
        <f>SUM(A820+1)</f>
        <v>809</v>
      </c>
      <c r="D821" s="1" t="str">
        <v>Quels réseaux pour promouvoir la restauration et la gastronomie dans les terroirs ?</v>
      </c>
      <c r="E821" s="1" t="str">
        <v>Collectif Mange, Lille ! Lille retrouve l’appétit</v>
      </c>
      <c r="F821" s="1" t="str">
        <v>Article</v>
      </c>
      <c r="G821" s="1">
        <v>2017</v>
      </c>
      <c r="H821" s="1">
        <v>3</v>
      </c>
      <c r="I821" s="1" t="str">
        <v>Marie-Laure Fréchet</v>
      </c>
      <c r="J821" s="1" t="str">
        <v>https://www.tourisme-espaces.com/doc/9916.collectif-mange-lille-lille-retrouve-appetit.html</v>
      </c>
      <c r="L821" s="1" t="str">
        <v>OK</v>
      </c>
    </row>
    <row r="822" ht="15" customHeight="1">
      <c r="A822" s="1">
        <f>SUM(A821+1)</f>
        <v>810</v>
      </c>
      <c r="E822" s="1" t="str">
        <v>Les Sites remarquables du goût. Vitrine de la culture alimentaire française</v>
      </c>
      <c r="F822" s="1" t="str">
        <v>Article</v>
      </c>
      <c r="G822" s="1">
        <v>2006</v>
      </c>
      <c r="H822" s="1">
        <v>5</v>
      </c>
      <c r="I822" s="1" t="str">
        <v>Murielle Bousquet</v>
      </c>
      <c r="J822" s="1" t="str">
        <v>https://www.tourisme-espaces.com/doc/6167.sites-remarquables-gout-vitrine-culture-alimentaire-francaise.html?pk_campaign=RevueRevue&amp;pk_kwd=6167&amp;pk_source=3489&amp;pk_medium=LienInterne</v>
      </c>
      <c r="L822" s="1" t="str">
        <v>OK</v>
      </c>
    </row>
    <row r="823" ht="15" customHeight="1">
      <c r="A823" s="1">
        <f>SUM(A822+1)</f>
        <v>811</v>
      </c>
      <c r="E823" s="1" t="str">
        <v>Les sites remarquables du goût. Un concept et un réseau</v>
      </c>
      <c r="F823" s="1" t="str">
        <v>Article</v>
      </c>
      <c r="G823" s="1">
        <v>2002</v>
      </c>
      <c r="H823" s="1">
        <v>10</v>
      </c>
      <c r="I823" s="1" t="str">
        <v>Murielle Bousquet, Marc Duez, Charles Perraud, Nicolas Bouveret</v>
      </c>
      <c r="J823" s="1" t="str">
        <v>https://www.tourisme-espaces.com/doc/3489.sites-remarquables-gout-concept-reseau.html?pk_campaign=RevueRevue&amp;pk_kwd=3489&amp;pk_source=3493&amp;pk_medium=LienInterne</v>
      </c>
      <c r="L823" s="1" t="str">
        <v>OK</v>
      </c>
    </row>
    <row r="824" ht="28" customHeight="1">
      <c r="A824" s="1">
        <f>SUM(A823+1)</f>
        <v>812</v>
      </c>
      <c r="E824" s="1" t="str">
        <v>Tourisme et gastronomie dans le Gers. Une stratégie collective et une mise en œuvre partenariale</v>
      </c>
      <c r="F824" s="1" t="str">
        <v>Article</v>
      </c>
      <c r="G824" s="1">
        <v>2002</v>
      </c>
      <c r="H824" s="1">
        <v>8</v>
      </c>
      <c r="I824" s="1" t="str">
        <v>José-Louis Pereira</v>
      </c>
      <c r="J824" s="1" t="str">
        <v>https://www.tourisme-espaces.com/doc/3492.tourisme-gastronomie-gers-strategie-collective-mise-oeuvre-partenariale.html?pk_campaign=RevueRevue&amp;pk_kwd=3492&amp;pk_source=3489&amp;pk_medium=LienInterne</v>
      </c>
      <c r="L824" s="1" t="str">
        <v>OK</v>
      </c>
    </row>
    <row r="825" ht="15" customHeight="1">
      <c r="A825" s="1">
        <f>SUM(A824+1)</f>
        <v>813</v>
      </c>
      <c r="E825" s="1" t="str">
        <v>Une association d'"étoilés" : Côte d'Opale Gourmande</v>
      </c>
      <c r="F825" s="1" t="str">
        <v>Article</v>
      </c>
      <c r="G825" s="1">
        <v>1995</v>
      </c>
      <c r="H825" s="1">
        <v>6</v>
      </c>
      <c r="I825" s="1" t="str">
        <v>Jean-Marc Grosheitsch</v>
      </c>
      <c r="J825" s="1" t="str">
        <v>https://www.tourisme-espaces.com/doc/1648.une-association-etoiles-cote-opale-gourmande.html</v>
      </c>
      <c r="L825" s="1" t="str">
        <v>OK</v>
      </c>
    </row>
    <row r="826" ht="28" customHeight="1">
      <c r="A826" s="1">
        <f>SUM(A825+1)</f>
        <v>814</v>
      </c>
      <c r="D826" s="1" t="str">
        <v>Restauration, le modèle gastronomique français, atout ou handicap ?</v>
      </c>
      <c r="E826" s="1" t="str">
        <v>RECHERCHE - Patrimoines gastronomiques et développement local : les limites du modèle français de gastronomie élitiste</v>
      </c>
      <c r="F826" s="1" t="str">
        <v>Article</v>
      </c>
      <c r="G826" s="1">
        <v>2013</v>
      </c>
      <c r="H826" s="1">
        <v>22</v>
      </c>
      <c r="I826" s="1" t="str">
        <v>Christian Barrère</v>
      </c>
      <c r="J826" s="1" t="str">
        <v>https://www.tourisme-espaces.com/doc/8843.recherche-patrimoines-gastronomiques-developpement-local-limites-modele-francais-gastronomie-elitiste.html</v>
      </c>
      <c r="L826" s="1" t="str">
        <v>OK</v>
      </c>
    </row>
    <row r="827" ht="15" customHeight="1">
      <c r="A827" s="1">
        <f>SUM(A826+1)</f>
        <v>815</v>
      </c>
      <c r="E827" s="1" t="str">
        <v>Peut-on exporter la restauration française ?</v>
      </c>
      <c r="F827" s="1" t="str">
        <v>Article</v>
      </c>
      <c r="G827" s="1">
        <v>1997</v>
      </c>
      <c r="H827" s="1">
        <v>6</v>
      </c>
      <c r="I827" s="1" t="str">
        <v>Philippe Callot</v>
      </c>
      <c r="J827" s="1" t="str">
        <v>https://www.tourisme-espaces.com/doc/1539.peut-exporter-restaurationfrancaise.html</v>
      </c>
      <c r="L827" s="1" t="str">
        <v>OK</v>
      </c>
    </row>
    <row r="828" ht="15" customHeight="1">
      <c r="A828" s="1">
        <f>SUM(A827+1)</f>
        <v>816</v>
      </c>
      <c r="E828" s="1" t="str">
        <v>La gastronomie au pays de Brillat-Savarin : des années glorieuses au "gastro scepticisme"</v>
      </c>
      <c r="F828" s="1" t="str">
        <v>Article</v>
      </c>
      <c r="G828" s="1">
        <v>1995</v>
      </c>
      <c r="H828" s="1">
        <v>5</v>
      </c>
      <c r="I828" s="1" t="str">
        <v>Jean-Marc Fognini</v>
      </c>
      <c r="J828" s="1" t="str">
        <v>https://www.tourisme-espaces.com/doc/1645.gastronomie-pays-brillat-savarin-annees-glorieuses-gastro-scepticisme.html?pk_campaign=RevueRevue&amp;pk_kwd=1645&amp;pk_source=9915&amp;pk_medium=LienInterne</v>
      </c>
      <c r="L828" s="1" t="str">
        <v>OK</v>
      </c>
    </row>
    <row r="829" ht="15" customHeight="1">
      <c r="A829" s="1">
        <f>SUM(A828+1)</f>
        <v>817</v>
      </c>
      <c r="D829" s="1" t="str">
        <v>Le café, une restauration à part ?</v>
      </c>
      <c r="E829" s="1" t="str">
        <v>Le café, un lieu de restauration rapide</v>
      </c>
      <c r="F829" s="1" t="str">
        <v>Article</v>
      </c>
      <c r="G829" s="1">
        <v>2011</v>
      </c>
      <c r="H829" s="1">
        <v>3</v>
      </c>
      <c r="I829" s="1" t="str">
        <v>Nicolas Nouchi</v>
      </c>
      <c r="J829" s="1" t="str">
        <v>https://www.tourisme-espaces.com/doc/8027.cafe-lieu-restauration-rapide.html</v>
      </c>
      <c r="L829" s="1" t="str">
        <v>OK</v>
      </c>
    </row>
    <row r="830" ht="15" customHeight="1">
      <c r="A830" s="1">
        <f>SUM(A829+1)</f>
        <v>818</v>
      </c>
      <c r="E830" s="1" t="str">
        <v>Le Var met les Bistrots de pays à la carte</v>
      </c>
      <c r="F830" s="1" t="str">
        <v>Article</v>
      </c>
      <c r="G830" s="1">
        <v>2003</v>
      </c>
      <c r="H830" s="1">
        <v>8</v>
      </c>
      <c r="I830" s="1" t="str">
        <v>Jean-Michel Frélastre</v>
      </c>
      <c r="J830" s="1" t="str">
        <v>https://www.tourisme-espaces.com/doc/3650.var-met-bistrots-pays-carte.html?pk_campaign=RevueRevue&amp;pk_kwd=3650&amp;pk_source=8027&amp;pk_medium=LienInterne</v>
      </c>
      <c r="L830" s="1" t="str">
        <v>OK</v>
      </c>
    </row>
    <row r="831" ht="15" customHeight="1">
      <c r="A831" s="1">
        <f>SUM(A830+1)</f>
        <v>819</v>
      </c>
      <c r="E831" s="1" t="str">
        <v>Les bistrots de pays du pays de Forcalquier</v>
      </c>
      <c r="F831" s="1" t="str">
        <v>Article</v>
      </c>
      <c r="G831" s="1">
        <v>1995</v>
      </c>
      <c r="H831" s="1">
        <v>6</v>
      </c>
      <c r="I831" s="1" t="str">
        <v>Anne-Marie Vallet</v>
      </c>
      <c r="J831" s="1" t="str">
        <v>https://www.tourisme-espaces.com/doc/2405.bistrots-pays-pays-forcalquier.html?pk_campaign=RevueRevue&amp;pk_kwd=2405&amp;pk_source=8027&amp;pk_medium=LienInterne</v>
      </c>
      <c r="L831" s="1" t="str">
        <v>OK</v>
      </c>
    </row>
    <row r="832" ht="15" customHeight="1">
      <c r="A832" s="1">
        <f>SUM(A831+1)</f>
        <v>820</v>
      </c>
      <c r="B832" s="1" t="str">
        <v>RESTAURATION ET PATRIMOINE</v>
      </c>
      <c r="D832" s="1" t="str">
        <v>Restauration et patrimoine, un mariage gagnant ?</v>
      </c>
      <c r="E832" s="1" t="str">
        <v>La révolution de la restauration dans les sites culturels et touristiques</v>
      </c>
      <c r="F832" s="1" t="str">
        <v>Article</v>
      </c>
      <c r="G832" s="1">
        <v>2017</v>
      </c>
      <c r="H832" s="1">
        <v>5</v>
      </c>
      <c r="I832" s="1" t="str">
        <v>Emmanuel Lucq, Marie Sandrine Cadudal</v>
      </c>
      <c r="J832" s="1" t="str">
        <v>https://www.tourisme-espaces.com/doc/9908.revolution-restauration-sites-culturels-touristiques.html</v>
      </c>
      <c r="L832" s="1" t="str">
        <v>OK</v>
      </c>
    </row>
    <row r="833" ht="15" customHeight="1">
      <c r="A833" s="1">
        <f>SUM(A832+1)</f>
        <v>821</v>
      </c>
      <c r="E833" s="1" t="str">
        <v>Le restaurant de musée abat ses cartes</v>
      </c>
      <c r="F833" s="1" t="str">
        <v>Article</v>
      </c>
      <c r="G833" s="1">
        <v>2016</v>
      </c>
      <c r="H833" s="1">
        <v>4</v>
      </c>
      <c r="I833" s="1" t="str">
        <v>Elsa Baumberger</v>
      </c>
      <c r="J833" s="1" t="str">
        <v>https://www.tourisme-espaces.com/doc/9720.restaurant-musee-abat-cartes.html</v>
      </c>
      <c r="L833" s="1" t="str">
        <v>OK</v>
      </c>
    </row>
    <row r="834" ht="15" customHeight="1">
      <c r="A834" s="1">
        <f>SUM(A833+1)</f>
        <v>822</v>
      </c>
      <c r="E834" s="1" t="str">
        <v>L'expérience de visite passe aussi par la boutique et le restaurant</v>
      </c>
      <c r="F834" s="1" t="str">
        <v>Article</v>
      </c>
      <c r="G834" s="1">
        <v>2014</v>
      </c>
      <c r="H834" s="1">
        <v>3</v>
      </c>
      <c r="I834" s="1" t="str">
        <v>Victoria Zeller</v>
      </c>
      <c r="J834" s="1" t="str">
        <v>https://www.tourisme-espaces.com/doc/9088.l-experience-visite-passe-aussi-boutique-restaurant.html</v>
      </c>
      <c r="L834" s="1" t="str">
        <v>OK</v>
      </c>
    </row>
    <row r="835" ht="28" customHeight="1">
      <c r="A835" s="1">
        <f>SUM(A834+1)</f>
        <v>823</v>
      </c>
      <c r="E835" s="1" t="str">
        <v>Understanding the Process of Heritage Building: Constructing Enhancement Indicators Around the Issue of Food Heritage Ownership</v>
      </c>
      <c r="F835" s="1" t="str">
        <v>Article</v>
      </c>
      <c r="G835" s="1">
        <v>2009</v>
      </c>
      <c r="H835" s="1">
        <v>8</v>
      </c>
      <c r="I835" s="1" t="str">
        <v>Jacinthe Bessière</v>
      </c>
      <c r="J835" s="1" t="str">
        <v>https://www.tourisme-espaces.com/doc/8479.understanding-the-process-heritage-building-constructing-enhancement-indicators-around-the-issue-food-heritage-ownership.html</v>
      </c>
    </row>
    <row r="836" ht="15" customHeight="1">
      <c r="A836" s="1">
        <f>SUM(A835+1)</f>
        <v>824</v>
      </c>
      <c r="E836" s="1" t="str">
        <v>La restauration dans les sites culturels et de loisirs</v>
      </c>
      <c r="F836" s="1" t="str">
        <v>Ouvrage</v>
      </c>
      <c r="G836" s="1">
        <v>2011</v>
      </c>
      <c r="H836" s="1">
        <v>144</v>
      </c>
      <c r="I836" s="1" t="str">
        <v>Atout France</v>
      </c>
      <c r="J836" s="1" t="str">
        <v>https://www.tourisme-espaces.com/doc/8018.restauration-sites-culturels-loisirs.html</v>
      </c>
      <c r="L836" s="1" t="str">
        <v>OK</v>
      </c>
    </row>
    <row r="837" ht="15" customHeight="1">
      <c r="A837" s="1">
        <f>SUM(A836+1)</f>
        <v>825</v>
      </c>
      <c r="B837" s="1" t="str">
        <v>RESTAURATION ET LIEUX DE TRANSPORT</v>
      </c>
      <c r="D837" s="1" t="str">
        <v>Comment la restauration évolue dans les lieux de transports</v>
      </c>
      <c r="E837" s="1" t="str">
        <v>L’expérience du consommateur au cœur de la stratégie d’Areas</v>
      </c>
      <c r="F837" s="1" t="str">
        <v>Article</v>
      </c>
      <c r="G837" s="1">
        <v>2017</v>
      </c>
      <c r="H837" s="1">
        <v>3</v>
      </c>
      <c r="I837" s="1" t="str">
        <v>Alexandre de Palmas</v>
      </c>
      <c r="J837" s="1" t="str">
        <v>https://www.tourisme-espaces.com/doc/9910.l-experience-consommateur-coeur-strategie-areas.html</v>
      </c>
      <c r="L837" s="1" t="str">
        <v>OK</v>
      </c>
    </row>
    <row r="838" ht="15" customHeight="1">
      <c r="A838" s="1">
        <f>SUM(A837+1)</f>
        <v>826</v>
      </c>
      <c r="E838" s="1" t="str">
        <v>Commerces et services dans les zones de flux . Un marché d’avenir</v>
      </c>
      <c r="F838" s="1" t="str">
        <v>Article</v>
      </c>
      <c r="G838" s="1">
        <v>2017</v>
      </c>
      <c r="H838" s="1">
        <v>3</v>
      </c>
      <c r="I838" s="1" t="str">
        <v>Cécile Desclos</v>
      </c>
      <c r="J838" s="1" t="str">
        <v>https://www.tourisme-espaces.com/doc/9784.commerces-services-zones-flux-marche-avenir.html</v>
      </c>
      <c r="L838" s="1" t="str">
        <v>OK</v>
      </c>
    </row>
    <row r="839" ht="15" customHeight="1">
      <c r="A839" s="1">
        <f>SUM(A838+1)</f>
        <v>827</v>
      </c>
      <c r="E839" s="1" t="str">
        <v>Dans les TGV aussi, les plats servis doivent être bons, sains et à des tarifs abordables !</v>
      </c>
      <c r="F839" s="1" t="str">
        <v>Article</v>
      </c>
      <c r="G839" s="1">
        <v>2017</v>
      </c>
      <c r="H839" s="1">
        <v>3</v>
      </c>
      <c r="I839" s="1" t="str">
        <v>Franck Benoit</v>
      </c>
      <c r="J839" s="1" t="str">
        <v>https://www.tourisme-espaces.com/doc/9911.dans-tgv-aussi-plats-servis-doivent-etre-bons-sains-tarifs-abordables.html</v>
      </c>
      <c r="L839" s="1" t="str">
        <v>OK</v>
      </c>
    </row>
    <row r="840" ht="15" customHeight="1">
      <c r="A840" s="1">
        <f>SUM(A839+1)</f>
        <v>828</v>
      </c>
      <c r="E840" s="1" t="str">
        <v>Restauration participative des espaces fluviaux. Éléments de méthode</v>
      </c>
      <c r="F840" s="1" t="str">
        <v>Article</v>
      </c>
      <c r="G840" s="1">
        <v>2016</v>
      </c>
      <c r="H840" s="1">
        <v>8</v>
      </c>
      <c r="I840" s="1" t="str">
        <v>Marta Benages-Albert, Xavier Garcia, Pere Vall-Casas</v>
      </c>
      <c r="J840" s="1" t="str">
        <v>https://www.tourisme-espaces.com/doc/9754.restauration-participative-espaces-fluviaux-elements-methode.html</v>
      </c>
      <c r="L840" s="1" t="str">
        <v>OK</v>
      </c>
    </row>
    <row r="841" ht="15" customHeight="1">
      <c r="A841" s="1">
        <f>SUM(A840+1)</f>
        <v>829</v>
      </c>
      <c r="E841" s="1" t="str">
        <v>Continentale de croisières. Patrimoine, confort et gastronomie</v>
      </c>
      <c r="F841" s="1" t="str">
        <v>Article</v>
      </c>
      <c r="G841" s="1">
        <v>2003</v>
      </c>
      <c r="H841" s="1">
        <v>2</v>
      </c>
      <c r="I841" s="1" t="str">
        <v>Guy Bardet</v>
      </c>
      <c r="J841" s="1" t="str">
        <v>https://www.tourisme-espaces.com/doc/3684.continentale-croisieres-patrimoine-confort-gastronomie.html</v>
      </c>
      <c r="L841" s="1" t="str">
        <v>OK</v>
      </c>
    </row>
    <row r="842" ht="15" customHeight="1">
      <c r="A842" s="1">
        <f>SUM(A841+1)</f>
        <v>830</v>
      </c>
      <c r="B842" s="1" t="str">
        <v>RESTAURATION NOUVELLE ERE</v>
      </c>
      <c r="D842" s="1" t="str">
        <v>Quels autres types de restauration émergeants ?</v>
      </c>
      <c r="E842" s="1" t="str">
        <v>Vizeat réinvente la table d’hôtes</v>
      </c>
      <c r="F842" s="1" t="str">
        <v>Article</v>
      </c>
      <c r="G842" s="1">
        <v>2017</v>
      </c>
      <c r="H842" s="1">
        <v>5</v>
      </c>
      <c r="I842" s="1" t="str">
        <v>Vizeat réinvente la table d’hôtes</v>
      </c>
      <c r="J842" s="1" t="str">
        <v>https://www.tourisme-espaces.com/doc/9909.vizeat-reinvente-table-hotes.html</v>
      </c>
      <c r="L842" s="1" t="str">
        <v>OK</v>
      </c>
    </row>
    <row r="843" ht="15" customHeight="1">
      <c r="A843" s="1">
        <f>SUM(A842+1)</f>
        <v>831</v>
      </c>
      <c r="E843" s="1" t="str">
        <v>Lebonpicnic. La liberté de manger des produits de qualité où on veut, quand on veut</v>
      </c>
      <c r="F843" s="1" t="str">
        <v>Article</v>
      </c>
      <c r="G843" s="1">
        <v>2017</v>
      </c>
      <c r="H843" s="1">
        <v>6</v>
      </c>
      <c r="I843" s="1" t="str">
        <v>Georgina Gensollen McDermott</v>
      </c>
      <c r="J843" s="1" t="str">
        <v>https://www.tourisme-espaces.com/doc/9917.lebonpicnic-liberte-manger-produits-qualite-veut-quand-veut.html</v>
      </c>
      <c r="L843" s="1" t="str">
        <v>OK</v>
      </c>
    </row>
    <row r="844" ht="15" customHeight="1">
      <c r="A844" s="1">
        <f>SUM(A843+1)</f>
        <v>832</v>
      </c>
      <c r="E844" s="1" t="str">
        <v>Le Food Trip fait entrer les touristes dans les commerces de bouche</v>
      </c>
      <c r="F844" s="1" t="str">
        <v>Article</v>
      </c>
      <c r="G844" s="1">
        <v>2017</v>
      </c>
      <c r="H844" s="1">
        <v>2</v>
      </c>
      <c r="I844" s="1" t="str">
        <v>Adrien de Dumast</v>
      </c>
      <c r="J844" s="1" t="str">
        <v>https://www.tourisme-espaces.com/doc/9918.food-trip-fait-entrer-touristes-commerces-bouche.html</v>
      </c>
      <c r="L844" s="1" t="str">
        <v>OK</v>
      </c>
    </row>
    <row r="845" ht="15" customHeight="1">
      <c r="A845" s="1">
        <f>SUM(A844+1)</f>
        <v>833</v>
      </c>
      <c r="E845" s="1" t="str">
        <v>Les frontières de l'innovation</v>
      </c>
      <c r="F845" s="1" t="str">
        <v>Article</v>
      </c>
      <c r="G845" s="1">
        <v>2001</v>
      </c>
      <c r="H845" s="1">
        <v>9</v>
      </c>
      <c r="I845" s="1" t="str">
        <v>Jean-Louis Caccomo, Bernardin Solonandrasana, Philippe Callot, François Hauton</v>
      </c>
      <c r="J845" s="1" t="str">
        <v>https://www.tourisme-espaces.com/doc/2491.frontieres-innovation.html</v>
      </c>
      <c r="L845" s="1" t="str">
        <v>OK</v>
      </c>
    </row>
    <row r="846" ht="15" customHeight="1">
      <c r="A846" s="1">
        <f>SUM(A845+1)</f>
        <v>834</v>
      </c>
      <c r="B846" s="1" t="str">
        <v>RESTAURATION ET SECURITE ALIMENTAIRE</v>
      </c>
      <c r="D846" s="1" t="str">
        <v>Comment gérer le risque alimentaire dans la restauraiton ?</v>
      </c>
      <c r="E846" s="1" t="str">
        <v>Restaurateurs. Guide de bonnes pratiques hygiéniques</v>
      </c>
      <c r="F846" s="1" t="str">
        <v>Ouvrage</v>
      </c>
      <c r="G846" s="1">
        <v>2008</v>
      </c>
      <c r="H846" s="1">
        <v>400</v>
      </c>
      <c r="I846" s="1" t="str">
        <v>JO (Journaux Officiels)</v>
      </c>
      <c r="J846" s="1" t="str">
        <v>https://www.tourisme-espaces.com/doc/183.restaurateurs-guide-bonnes-pratiques-hygieniques.html</v>
      </c>
      <c r="L846" s="1" t="str">
        <v>OK</v>
      </c>
    </row>
    <row r="847" ht="15" customHeight="1">
      <c r="A847" s="1">
        <f>SUM(A846+1)</f>
        <v>835</v>
      </c>
      <c r="E847" s="1" t="str">
        <v>Gestion de crise. L'exemple de Buffalo Grill</v>
      </c>
      <c r="F847" s="1" t="str">
        <v>Article</v>
      </c>
      <c r="G847" s="1">
        <v>2005</v>
      </c>
      <c r="H847" s="1">
        <v>4</v>
      </c>
      <c r="I847" s="1" t="str">
        <v>Philippe Callot</v>
      </c>
      <c r="J847" s="1" t="str">
        <v>https://www.tourisme-espaces.com/doc/4445.gestion-crise-exemple-buffalo-grill.html</v>
      </c>
      <c r="L847" s="1" t="str">
        <v>OK</v>
      </c>
    </row>
    <row r="848" ht="15" customHeight="1">
      <c r="A848" s="1">
        <f>SUM(A847+1)</f>
        <v>836</v>
      </c>
      <c r="E848" s="1" t="str">
        <v>Sécurité alimentaire. Une préoccupation persistante dans la restauration</v>
      </c>
      <c r="F848" s="1" t="str">
        <v>Article</v>
      </c>
      <c r="G848" s="1">
        <v>2002</v>
      </c>
      <c r="H848" s="1">
        <v>5</v>
      </c>
      <c r="I848" s="1" t="str">
        <v>Philippe Callot</v>
      </c>
      <c r="J848" s="1" t="str">
        <v>https://www.tourisme-espaces.com/doc/3257.securite-alimentaire-preoccupation-persistante-restauration.html</v>
      </c>
      <c r="L848" s="1" t="str">
        <v>OK</v>
      </c>
    </row>
    <row r="849" ht="15" customHeight="1">
      <c r="A849" s="1">
        <f>SUM(A848+1)</f>
        <v>837</v>
      </c>
      <c r="E849" s="1" t="str">
        <v>Sécurité alimentaire. Le grand paradoxe de l'analyse des risques.</v>
      </c>
      <c r="F849" s="1" t="str">
        <v>Article</v>
      </c>
      <c r="G849" s="1">
        <v>2001</v>
      </c>
      <c r="H849" s="1">
        <v>3</v>
      </c>
      <c r="I849" s="1" t="str">
        <v>Philippe Callot, Fabrice Mauléon</v>
      </c>
      <c r="J849" s="1" t="str">
        <v>https://www.tourisme-espaces.com/doc/1214.securite-alimentaire-grand-paradoxe-analyse-risques.html?pk_campaign=RevueRevue&amp;pk_kwd=1214&amp;pk_source=3257&amp;pk_medium=LienInterne</v>
      </c>
      <c r="L849" s="1" t="str">
        <v>OK</v>
      </c>
    </row>
    <row r="850" ht="15" customHeight="1">
      <c r="A850" s="1">
        <f>SUM(A849+1)</f>
        <v>838</v>
      </c>
      <c r="B850" s="1" t="str">
        <v>GASTRONOMIE ET TOURISME</v>
      </c>
      <c r="D850" s="1" t="str">
        <v xml:space="preserve">Gastronomie, un vrai but de voyage ? </v>
      </c>
      <c r="E850" s="1" t="str">
        <v>La gastronomie locale. Un atout touristique à ne pas négliger</v>
      </c>
      <c r="F850" s="1" t="str">
        <v>Article</v>
      </c>
      <c r="G850" s="1">
        <v>2014</v>
      </c>
      <c r="H850" s="1">
        <v>5</v>
      </c>
      <c r="I850" s="1" t="str">
        <v>Matthieu Levy</v>
      </c>
      <c r="J850" s="1" t="str">
        <v>https://www.tourisme-espaces.com/doc/9161.gastronomie-locale-atout-touristique-ne-pas-negliger.html</v>
      </c>
      <c r="L850" s="1" t="str">
        <v>OK</v>
      </c>
    </row>
    <row r="851" ht="15" customHeight="1">
      <c r="A851" s="1">
        <f>SUM(A850+1)</f>
        <v>839</v>
      </c>
      <c r="E851" s="1" t="str">
        <v>Le tourisme gourmand : Un tourisme qui associe cuisine, vin et gastronomie</v>
      </c>
      <c r="F851" s="1" t="str">
        <v>Article</v>
      </c>
      <c r="G851" s="1">
        <v>2014</v>
      </c>
      <c r="H851" s="1">
        <v>10</v>
      </c>
      <c r="I851" s="1" t="str">
        <v>Olivier Etcheverria</v>
      </c>
      <c r="J851" s="1" t="str">
        <v>https://www.tourisme-espaces.com/doc/9159.tourisme-gourmand-tourisme-associe-cuisine-vin-gastronomie.html</v>
      </c>
      <c r="L851" s="1" t="str">
        <v>OK</v>
      </c>
    </row>
    <row r="852" ht="15" customHeight="1">
      <c r="A852" s="1">
        <f>SUM(A851+1)</f>
        <v>840</v>
      </c>
      <c r="E852" s="1" t="str">
        <v>La Route des gourmets. Itinéraire d'un réceptif spécialisé</v>
      </c>
      <c r="F852" s="1" t="str">
        <v>Article</v>
      </c>
      <c r="G852" s="1">
        <v>2014</v>
      </c>
      <c r="H852" s="1">
        <v>5</v>
      </c>
      <c r="I852" s="1" t="str">
        <v>Carole Metayer</v>
      </c>
      <c r="J852" s="1" t="str">
        <v>https://www.tourisme-espaces.com/doc/9164.route-gourmets-itineraire-receptif-specialise.html?pk_campaign=RevueRevue&amp;pk_kwd=9164&amp;pk_source=9159&amp;pk_medium=LienInterne</v>
      </c>
      <c r="L852" s="1" t="str">
        <v>OK</v>
      </c>
    </row>
    <row r="853" ht="28" customHeight="1">
      <c r="A853" s="1">
        <f>SUM(A852+1)</f>
        <v>841</v>
      </c>
      <c r="E853" s="1" t="str">
        <v>L'alimentation au cœur du voyage. Le rôle du tourisme dans la valorisation des patrimoines alimentaires locaux</v>
      </c>
      <c r="F853" s="1" t="str">
        <v>Article</v>
      </c>
      <c r="G853" s="1">
        <v>2013</v>
      </c>
      <c r="H853" s="1">
        <v>12</v>
      </c>
      <c r="I853" s="1" t="str">
        <v>Jacinthe Bessière, Jean-Pierre Poulain, Laurence Tibère</v>
      </c>
      <c r="J853" s="1" t="str">
        <v>https://www.tourisme-espaces.com/doc/8752.l-alimentation-coeur-voyage-role-tourisme-valorisation-patrimoines-alimentaires-locaux.html?pk_campaign=RevueRevue&amp;pk_kwd=8752&amp;pk_source=3257&amp;pk_medium=LienInterne</v>
      </c>
      <c r="L853" s="1" t="str">
        <v>OK</v>
      </c>
    </row>
    <row r="854" ht="15" customHeight="1">
      <c r="A854" s="1">
        <f>SUM(A853+1)</f>
        <v>842</v>
      </c>
      <c r="E854" s="1" t="str">
        <v>Tourisme et gastronomie. Le fabuleux destin d'un mariage réussi</v>
      </c>
      <c r="F854" s="1" t="str">
        <v>Article</v>
      </c>
      <c r="G854" s="1">
        <v>2002</v>
      </c>
      <c r="H854" s="1">
        <v>7</v>
      </c>
      <c r="I854" s="1" t="str">
        <v>Philippe Callot</v>
      </c>
      <c r="J854" s="1" t="str">
        <v>https://www.tourisme-espaces.com/doc/3493.tourisme-gastronomie-fabuleux-destin-mariage-reussi.html?pk_campaign=RevueRevue&amp;pk_kwd=3493&amp;pk_source=1645&amp;pk_medium=LienInterne</v>
      </c>
      <c r="L854" s="1" t="str">
        <v>OK</v>
      </c>
    </row>
    <row r="855" ht="15" customHeight="1">
      <c r="A855" s="1">
        <f>SUM(A854+1)</f>
        <v>843</v>
      </c>
      <c r="E855" s="1" t="str">
        <v>Les produits du terroir, atout touristique du Vaucluse</v>
      </c>
      <c r="F855" s="1" t="str">
        <v>Article</v>
      </c>
      <c r="G855" s="1">
        <v>2002</v>
      </c>
      <c r="H855" s="1">
        <v>3</v>
      </c>
      <c r="I855" s="1" t="str">
        <v>Martine Teston</v>
      </c>
      <c r="J855" s="1" t="str">
        <v>https://www.tourisme-espaces.com/doc/3496.produits-terroir-atout-touristique-vaucluse.html</v>
      </c>
      <c r="L855" s="1" t="str">
        <v>OK</v>
      </c>
    </row>
    <row r="856" ht="15" customHeight="1">
      <c r="A856" s="1">
        <f>SUM(A855+1)</f>
        <v>844</v>
      </c>
      <c r="E856" s="1" t="str">
        <v>Le "nouveau" tourisme gastronomique</v>
      </c>
      <c r="F856" s="1" t="str">
        <v>Dossier</v>
      </c>
      <c r="L856" s="1" t="str">
        <v>OK</v>
      </c>
    </row>
    <row r="857" ht="15" customHeight="1">
      <c r="A857" s="1">
        <f>SUM(A856+1)</f>
        <v>845</v>
      </c>
      <c r="D857" s="1" t="str">
        <v>Les routes à thème, un vrai succès  pour les territoires?</v>
      </c>
      <c r="E857" s="1" t="str">
        <v>Visites gourmandes et agricoles en Seine-Saint-Denis</v>
      </c>
      <c r="F857" s="1" t="str">
        <v>Article</v>
      </c>
      <c r="G857" s="1">
        <v>2014</v>
      </c>
      <c r="H857" s="1">
        <v>5</v>
      </c>
      <c r="I857" s="1" t="str">
        <v>Mathilde Christnacht</v>
      </c>
      <c r="J857" s="1" t="str">
        <v>https://www.tourisme-espaces.com/doc/9165.visites-gourmandes-agricoles-seine-saint-denis.html</v>
      </c>
      <c r="L857" s="1" t="str">
        <v>OK</v>
      </c>
    </row>
    <row r="858" ht="15" customHeight="1">
      <c r="A858" s="1">
        <f>SUM(A857+1)</f>
        <v>846</v>
      </c>
      <c r="E858" s="1" t="str">
        <v>Les Routes du comté. Un programme ambitieux qui fédère tout un terroir</v>
      </c>
      <c r="F858" s="1" t="str">
        <v>Article</v>
      </c>
      <c r="G858" s="1">
        <v>2002</v>
      </c>
      <c r="H858" s="1">
        <v>14</v>
      </c>
      <c r="I858" s="1" t="str">
        <v>Nicolas Bouveret</v>
      </c>
      <c r="J858" s="1" t="str">
        <v>https://www.tourisme-espaces.com/doc/3504.routes-comte-programme-ambitieux-federe-tout-terroir.html?pk_campaign=RevueRevue&amp;pk_kwd=3504&amp;pk_source=8844&amp;pk_medium=LienInterne</v>
      </c>
      <c r="L858" s="1" t="str">
        <v>OK</v>
      </c>
    </row>
    <row r="859" ht="28" customHeight="1">
      <c r="A859" s="1">
        <f>SUM(A858+1)</f>
        <v>847</v>
      </c>
      <c r="E859" s="1" t="str">
        <v>La route cycliste écologique de l'EKO-Boerderijen. Commercialisation de produits biologiques en circuit court</v>
      </c>
      <c r="F859" s="1" t="str">
        <v>Article</v>
      </c>
      <c r="G859" s="1">
        <v>2002</v>
      </c>
      <c r="H859" s="1">
        <v>3</v>
      </c>
      <c r="I859" s="1" t="str">
        <v>Ton Spijkerman, Catharien Posthumus</v>
      </c>
      <c r="J859" s="1" t="str">
        <v>https://www.tourisme-espaces.com/doc/3508.route-cycliste-ecologique-eko-boerderijen-commercialisation-produits-biologiques-circuit-court.html?pk_campaign=RevueRevue&amp;pk_kwd=3508&amp;pk_source=3504&amp;pk_medium=LienInterne</v>
      </c>
      <c r="L859" s="1" t="str">
        <v>OK</v>
      </c>
    </row>
    <row r="860" ht="28" customHeight="1">
      <c r="A860" s="1">
        <f>SUM(A859+1)</f>
        <v>848</v>
      </c>
      <c r="B860" s="1" t="str">
        <v>GASTRONOMIE ET EVOLUTION</v>
      </c>
      <c r="D860" s="1" t="str">
        <v>Comment la gastronomie innove dans le tourisme ?</v>
      </c>
      <c r="E860" s="1" t="str">
        <v>La Cité internationale de la gastronomie de Tours, outil de développement touristique du Val de Loire</v>
      </c>
      <c r="F860" s="1" t="str">
        <v>Article</v>
      </c>
      <c r="G860" s="1">
        <v>2017</v>
      </c>
      <c r="H860" s="1">
        <v>3</v>
      </c>
      <c r="I860" s="1" t="str">
        <v>Quitterie de Pontis-Thellier</v>
      </c>
      <c r="J860" s="1" t="str">
        <v>https://www.tourisme-espaces.com/doc/9914.cite-internationale-gastronomie-tours-outil-developpement-touristique-val-loire.html?pk_campaign=RevueRevue&amp;pk_kwd=9914&amp;pk_source=6163&amp;pk_medium=LienInterne</v>
      </c>
      <c r="L860" s="1" t="str">
        <v>OK</v>
      </c>
    </row>
    <row r="861" ht="28" customHeight="1">
      <c r="A861" s="1">
        <f>SUM(A860+1)</f>
        <v>849</v>
      </c>
      <c r="E861" s="1" t="str">
        <v>La Cité de la gastronomie Paris-Rungis. Un équipement au cœur de la stratégie touristique du Val-de-Marne</v>
      </c>
      <c r="F861" s="1" t="str">
        <v>Article</v>
      </c>
      <c r="G861" s="1">
        <v>2014</v>
      </c>
      <c r="H861" s="1">
        <v>5</v>
      </c>
      <c r="I861" s="1" t="str">
        <v>Hélène Sallet-Lavorel</v>
      </c>
      <c r="J861" s="1" t="str">
        <v>https://www.tourisme-espaces.com/doc/9163.cite-gastronomie-paris-rungis-equipement-coeur-strategie-touristique-val-marne.html</v>
      </c>
      <c r="L861" s="1" t="str">
        <v>OK</v>
      </c>
    </row>
    <row r="862" ht="15" customHeight="1">
      <c r="A862" s="1">
        <f>SUM(A861+1)</f>
        <v>850</v>
      </c>
      <c r="E862" s="1" t="str">
        <v>Les loisirs culinaires occupent le terrain médiatique</v>
      </c>
      <c r="F862" s="1" t="str">
        <v>Article</v>
      </c>
      <c r="G862" s="1">
        <v>2014</v>
      </c>
      <c r="H862" s="1">
        <v>4</v>
      </c>
      <c r="I862" s="1" t="str">
        <v>Sidonie Naulin</v>
      </c>
      <c r="J862" s="1" t="str">
        <v>https://www.tourisme-espaces.com/doc/9169.loisirs-culinaires-occupent-terrain-mediatique.html</v>
      </c>
      <c r="L862" s="1" t="str">
        <v>OK</v>
      </c>
    </row>
    <row r="863" ht="28" customHeight="1">
      <c r="A863" s="1">
        <f>SUM(A862+1)</f>
        <v>851</v>
      </c>
      <c r="E863" s="1" t="str">
        <v>RECHERCHE - Quand le patrimoine alimentaire innove. Analyse sociologique des processus d'innovation patrimoniale alimentaire au service des territoires</v>
      </c>
      <c r="F863" s="1" t="str">
        <v>Article</v>
      </c>
      <c r="G863" s="1">
        <v>2013</v>
      </c>
      <c r="H863" s="1">
        <v>16</v>
      </c>
      <c r="I863" s="1" t="str">
        <v>Jacinthe Bessière</v>
      </c>
      <c r="J863" s="1" t="str">
        <v>https://www.tourisme-espaces.com/doc/8844.recherche-quand-patrimoine-alimentaire-innove-analyse-sociologique-processus-innovation-patrimoniale-alimentaire-service-territoires.html?pk_campaign=RevueRevue&amp;pk_kwd=8844&amp;pk_source=3490&amp;pk_medium=LienInterne</v>
      </c>
      <c r="L863" s="1" t="str">
        <v>OK</v>
      </c>
    </row>
    <row r="864" ht="28" customHeight="1">
      <c r="A864" s="1">
        <f>SUM(A863+1)</f>
        <v>852</v>
      </c>
      <c r="E864" s="1" t="str">
        <v>RECHERCHE. La mise en tourisme et le développement local par la création d'une atmosphère gastronomique. Analyse à partir du cas de Vonnas</v>
      </c>
      <c r="F864" s="1" t="str">
        <v>Article</v>
      </c>
      <c r="G864" s="1">
        <v>2013</v>
      </c>
      <c r="H864" s="1">
        <v>16</v>
      </c>
      <c r="I864" s="1" t="str">
        <v>Cécile Clergeau, Olivier Etcheverria</v>
      </c>
      <c r="J864" s="1" t="str">
        <v>https://www.tourisme-espaces.com/doc/8845.recherche-mise-tourisme-developpement-local-creation-atmosphere-gastronomique-analyse-partir-cas-vonnas.html</v>
      </c>
      <c r="L864" s="1" t="str">
        <v>OK</v>
      </c>
    </row>
    <row r="865" ht="15" customHeight="1">
      <c r="A865" s="1">
        <f>SUM(A864+1)</f>
        <v>853</v>
      </c>
      <c r="E865" s="1" t="str">
        <v>Pédagogie du goût et développement local. L'expérience de l'Avesnois</v>
      </c>
      <c r="F865" s="1" t="str">
        <v>Article</v>
      </c>
      <c r="G865" s="1">
        <v>2002</v>
      </c>
      <c r="H865" s="1">
        <v>4</v>
      </c>
      <c r="I865" s="1" t="str">
        <v>Danielle Pautrel</v>
      </c>
      <c r="J865" s="1" t="str">
        <v>https://www.tourisme-espaces.com/doc/3490.pedagogie-gout-developpement-local-experience-avesnois.html?pk_campaign=RevueRevue&amp;pk_kwd=3490&amp;pk_source=9168&amp;pk_medium=LienInterne</v>
      </c>
      <c r="L865" s="1" t="str">
        <v>OK</v>
      </c>
    </row>
    <row r="866" ht="15" customHeight="1">
      <c r="A866" s="1">
        <f>SUM(A865+1)</f>
        <v>854</v>
      </c>
      <c r="D866" s="1" t="str">
        <v>Tourisme et alcool, l'accord parfait ?</v>
      </c>
      <c r="E866" s="1" t="str">
        <v>Le tourisme lié aux vins, bières et spiritueux passe par des écosystèmes locaux</v>
      </c>
      <c r="F866" s="1" t="str">
        <v>Article</v>
      </c>
      <c r="G866" s="1">
        <v>2020</v>
      </c>
      <c r="I866" s="1" t="str">
        <v>Camille Benoist</v>
      </c>
      <c r="J866" s="1" t="str">
        <v>https://www.tourisme-espaces.com/doc/10411.tourisme-lie-vins-bieres-spiritueux-passe-ecosystemes-locaux.html?pk_campaign=RevueRevue&amp;pk_kwd=10411&amp;pk_source=9160&amp;pk_medium=LienInterne</v>
      </c>
      <c r="L866" s="1" t="str">
        <v>OK</v>
      </c>
    </row>
    <row r="867" ht="15" customHeight="1">
      <c r="A867" s="1">
        <f>SUM(A866+1)</f>
        <v>855</v>
      </c>
      <c r="E867" s="1" t="str">
        <v>L'intérêt pour la gastronomie enrichit l'œnotourisme</v>
      </c>
      <c r="F867" s="1" t="str">
        <v>Article</v>
      </c>
      <c r="G867" s="1">
        <v>2014</v>
      </c>
      <c r="I867" s="1" t="str">
        <v>Sophie Lignon-Darmaillac</v>
      </c>
      <c r="J867" s="1" t="str">
        <v>https://www.tourisme-espaces.com/doc/9160.l-interet-gastronomie-enrichit-oenotourisme.html?pk_campaign=RevueRevue&amp;pk_kwd=9160&amp;pk_source=9164&amp;pk_medium=LienInterne</v>
      </c>
      <c r="L867" s="1" t="str">
        <v>OK</v>
      </c>
    </row>
    <row r="868" ht="15" customHeight="1">
      <c r="A868" s="1">
        <f>SUM(A867+1)</f>
        <v>856</v>
      </c>
      <c r="D868" s="1" t="str">
        <v>Tourisme et gastronomie : une identité nationale et régionale</v>
      </c>
      <c r="E868" s="1" t="str">
        <v>Le tourisme gastronomique en Russie. Élément d’affirmation de l’identité nationale</v>
      </c>
      <c r="F868" s="1" t="str">
        <v>Article</v>
      </c>
      <c r="G868" s="1">
        <v>2020</v>
      </c>
      <c r="I868" s="1" t="str">
        <v>Chantal Honoré Molin</v>
      </c>
      <c r="J868" s="1" t="str">
        <v>https://www.tourisme-espaces.com/doc/10425.tourisme-gastronomique-russie-element-affirmation-identite-nationale.html</v>
      </c>
      <c r="L868" s="1" t="str">
        <v>OK</v>
      </c>
    </row>
    <row r="869" ht="28" customHeight="1">
      <c r="A869" s="1">
        <f>SUM(A868+1)</f>
        <v>857</v>
      </c>
      <c r="E869" s="1" t="str">
        <v>[Compte rendu de thèse] Foie gras, gavage et “touristes-mangeurs” : une sociologie de l'alimentation à l'heure de la mondialisation</v>
      </c>
      <c r="F869" s="1" t="str">
        <v>Article</v>
      </c>
      <c r="G869" s="1">
        <v>2014</v>
      </c>
      <c r="H869" s="1">
        <v>5</v>
      </c>
      <c r="I869" s="1" t="str">
        <v>Élise Mognard</v>
      </c>
      <c r="J869" s="1" t="str">
        <v>https://www.tourisme-espaces.com/doc/9323.compte-rendu-these-foie-gras-gavage-touristes-mangeurs-sociologie-alimentation-heure-mondialisation.html?pk_campaign=RevueRevue&amp;pk_kwd=9323&amp;pk_source=3524&amp;pk_medium=LienInterne</v>
      </c>
      <c r="L869" s="1" t="str">
        <v>OK</v>
      </c>
    </row>
    <row r="870" ht="28" customHeight="1">
      <c r="A870" s="1">
        <f>SUM(A869+1)</f>
        <v>858</v>
      </c>
      <c r="E870" s="1" t="str">
        <v>Rencontre de cultures, échanges alimentaires et identités culinaires : la cuisine portugaise sur le temps long</v>
      </c>
      <c r="F870" s="1" t="str">
        <v>Article</v>
      </c>
      <c r="G870" s="1">
        <v>2011</v>
      </c>
      <c r="H870" s="1">
        <v>9</v>
      </c>
      <c r="I870" s="1" t="str">
        <v>Raquel Moreira</v>
      </c>
      <c r="J870" s="1" t="str">
        <v>https://www.tourisme-espaces.com/doc/8134.rencontre-cultures-echanges-alimentaires-identites-culinaires-cuisine-portugaise-temps-long.html</v>
      </c>
      <c r="L870" s="1" t="str">
        <v>OK</v>
      </c>
    </row>
    <row r="871" ht="15" customHeight="1">
      <c r="A871" s="1">
        <f>SUM(A870+1)</f>
        <v>859</v>
      </c>
      <c r="E871" s="1" t="str">
        <v>Métissage alimentaire et restauration à Montréal</v>
      </c>
      <c r="F871" s="1" t="str">
        <v>Article</v>
      </c>
      <c r="G871" s="1">
        <v>2011</v>
      </c>
      <c r="H871" s="1">
        <v>9</v>
      </c>
      <c r="I871" s="1" t="str">
        <v>Jean-Pierre Lemasson</v>
      </c>
      <c r="J871" s="1" t="str">
        <v>https://www.tourisme-espaces.com/doc/8135.metissage-alimentaire-restauration-montreal.html?pk_campaign=RevueRevue&amp;pk_kwd=8135&amp;pk_source=8134&amp;pk_medium=LienInterne</v>
      </c>
      <c r="L871" s="1" t="str">
        <v>OK</v>
      </c>
    </row>
    <row r="872" ht="15" customHeight="1">
      <c r="A872" s="1">
        <f>SUM(A871+1)</f>
        <v>860</v>
      </c>
      <c r="E872" s="1" t="str">
        <v>La Catalogne met en scène sa gastronomie</v>
      </c>
      <c r="F872" s="1" t="str">
        <v>Article</v>
      </c>
      <c r="G872" s="1">
        <v>2006</v>
      </c>
      <c r="H872" s="1">
        <v>3</v>
      </c>
      <c r="I872" s="1" t="str">
        <v>Miquel Vidal-Franquet</v>
      </c>
      <c r="J872" s="1" t="str">
        <v>https://www.tourisme-espaces.com/doc/6165.catalogne-met-scene-gastronomie.html</v>
      </c>
      <c r="L872" s="1" t="str">
        <v>OK</v>
      </c>
    </row>
    <row r="873" ht="15" customHeight="1">
      <c r="A873" s="1">
        <f>SUM(A872+1)</f>
        <v>861</v>
      </c>
      <c r="E873" s="1" t="str">
        <v>Tourisme et altérité alimentaire</v>
      </c>
      <c r="F873" s="1" t="str">
        <v>Article</v>
      </c>
      <c r="G873" s="1">
        <v>2003</v>
      </c>
      <c r="H873" s="1">
        <v>12</v>
      </c>
      <c r="I873" s="1" t="str">
        <v>Jean-Pierre Poulain, Philip McLaughlin, Laurence Tibère, Marie-Noëlle Guérin</v>
      </c>
      <c r="J873" s="1" t="str">
        <v>https://www.tourisme-espaces.com/doc/3524.tourisme-alterite-alimentaire.html</v>
      </c>
      <c r="L873" s="1" t="str">
        <v>OK</v>
      </c>
    </row>
    <row r="874" ht="15" customHeight="1">
      <c r="A874" s="1">
        <f>SUM(A873+1)</f>
        <v>862</v>
      </c>
      <c r="E874" s="1" t="str">
        <v>Identité régionale gastronomique et tourisme vert à l'heure de l'Europe</v>
      </c>
      <c r="F874" s="1" t="str">
        <v>Article</v>
      </c>
      <c r="G874" s="1">
        <v>1993</v>
      </c>
      <c r="H874" s="1">
        <v>16</v>
      </c>
      <c r="I874" s="1" t="str">
        <v>Jean-Pierre Poulain</v>
      </c>
      <c r="J874" s="1" t="str">
        <v>https://www.tourisme-espaces.com/doc/8416.identite-regionale-gastronomique-tourisme-vert-heure-europe.html?pk_campaign=RevueRevue&amp;pk_kwd=8416&amp;pk_source=10425&amp;pk_medium=LienInterne</v>
      </c>
      <c r="L874" s="1" t="str">
        <v>OK</v>
      </c>
    </row>
    <row r="875" ht="15" customHeight="1">
      <c r="A875" s="1">
        <f>SUM(A874+1)</f>
        <v>863</v>
      </c>
      <c r="D875" s="1" t="str">
        <v>Tourisme et gastronomie : des éléments de valorisation du patrimoine ?</v>
      </c>
      <c r="E875" s="1" t="str">
        <v>Circuits courts et loisirs culinaires renouvellent le patrimoine gastronomique local</v>
      </c>
      <c r="F875" s="1" t="str">
        <v>Article</v>
      </c>
      <c r="G875" s="1">
        <v>2014</v>
      </c>
      <c r="H875" s="1">
        <v>5</v>
      </c>
      <c r="I875" s="1" t="str">
        <v>Marie Kerouedan</v>
      </c>
      <c r="J875" s="1" t="str">
        <v>https://www.tourisme-espaces.com/doc/9168.circuits-courts-loisirs-culinaires-renouvellent-patrimoine-gastronomique-local.html?pk_campaign=RevueRevue&amp;pk_kwd=9168&amp;pk_source=9162&amp;pk_medium=LienInterne</v>
      </c>
      <c r="L875" s="1" t="str">
        <v>OK</v>
      </c>
    </row>
    <row r="876" ht="15" customHeight="1">
      <c r="A876" s="1">
        <f>SUM(A875+1)</f>
        <v>864</v>
      </c>
      <c r="E876" s="1" t="str">
        <v>Searching for food : Nourishment, Nostalgia an Authenticity</v>
      </c>
      <c r="F876" s="1" t="str">
        <v>Article</v>
      </c>
      <c r="G876" s="1">
        <v>2009</v>
      </c>
      <c r="H876" s="1">
        <v>12</v>
      </c>
      <c r="I876" s="1" t="str">
        <v>Paul Reynolds</v>
      </c>
      <c r="J876" s="1" t="str">
        <v>https://www.tourisme-espaces.com/doc/8480.searching-food-nourishment-nostalgia-authenticity.html</v>
      </c>
    </row>
    <row r="877" ht="15" customHeight="1">
      <c r="A877" s="1">
        <f>SUM(A876+1)</f>
        <v>865</v>
      </c>
      <c r="E877" s="1" t="str">
        <v>L'essor des loisirs culinaires : Une désacralisation de la gastronomie ?</v>
      </c>
      <c r="F877" s="1" t="str">
        <v>Article</v>
      </c>
      <c r="G877" s="1">
        <v>2014</v>
      </c>
      <c r="H877" s="1">
        <v>3</v>
      </c>
      <c r="I877" s="1" t="str">
        <v>Kilien Stengel</v>
      </c>
      <c r="J877" s="1" t="str">
        <v>https://www.tourisme-espaces.com/doc/9167.l-essor-loisirs-culinaires-desacralisation-gastronomie.html?pk_campaign=RevueRevue&amp;pk_kwd=9167&amp;pk_source=9168&amp;pk_medium=LienInterne</v>
      </c>
      <c r="L877" s="1" t="str">
        <v>OK</v>
      </c>
    </row>
    <row r="878" ht="15" customHeight="1">
      <c r="A878" s="1" t="str">
        <v xml:space="preserve">TOURISME ET ACCUEIL </v>
      </c>
    </row>
    <row r="879" ht="15" customHeight="1">
      <c r="A879" s="1">
        <f>SUM(A877+1)</f>
        <v>866</v>
      </c>
      <c r="B879" s="1" t="str">
        <v>TOURISME ET ACCUEIL</v>
      </c>
      <c r="D879" s="1" t="str">
        <v>Comment optimiser l'accueil des visiteurs ?</v>
      </c>
      <c r="E879" s="1" t="str">
        <v>L’expérience du visiteur, fil conducteur de l’accueil des spectateurs de Roland-Garros</v>
      </c>
      <c r="F879" s="1" t="str">
        <v>Article</v>
      </c>
      <c r="G879" s="1">
        <v>2019</v>
      </c>
      <c r="H879" s="1">
        <v>4</v>
      </c>
      <c r="I879" s="1" t="str">
        <v>Aurélie Sailliot</v>
      </c>
      <c r="J879" s="1" t="str">
        <v>https://www.tourisme-espaces.com/doc/10195.l-experience-visiteur-fil-conducteur-accueil-spectateurs-roland-garros.html?pk_campaign=RevueRevue&amp;pk_kwd=10195&amp;pk_source=10193&amp;pk_medium=LienInterne</v>
      </c>
      <c r="L879" s="1" t="str">
        <v>OK</v>
      </c>
    </row>
    <row r="880" ht="15" customHeight="1">
      <c r="A880" s="1">
        <f>SUM(A879+1)</f>
        <v>867</v>
      </c>
      <c r="E880" s="1" t="str">
        <v>Préserver, accueillir… et maîtriser la fréquentation dans les Grands Sites de France</v>
      </c>
      <c r="F880" s="1" t="str">
        <v>Article</v>
      </c>
      <c r="G880" s="1">
        <v>2019</v>
      </c>
      <c r="H880" s="1">
        <v>9</v>
      </c>
      <c r="I880" s="1" t="str">
        <v>Soline Archambault, Camille Guyon</v>
      </c>
      <c r="J880" s="1" t="str">
        <v>https://www.tourisme-espaces.com/doc/10196.preserver-accueillir-maitriser-frequentation-grands-sites-france.html?pk_campaign=RevueRevue&amp;pk_kwd=10196&amp;pk_source=10201&amp;pk_medium=LienInterne</v>
      </c>
      <c r="L880" s="1" t="str">
        <v>OK</v>
      </c>
    </row>
    <row r="881" ht="15" customHeight="1">
      <c r="A881" s="1">
        <f>SUM(A880+1)</f>
        <v>868</v>
      </c>
      <c r="E881" s="1" t="str">
        <v>les greeters réinventent l'accueil bénévole</v>
      </c>
      <c r="F881" s="1" t="str">
        <v>Article</v>
      </c>
      <c r="G881" s="1">
        <v>2014</v>
      </c>
      <c r="H881" s="1">
        <v>6</v>
      </c>
      <c r="I881" s="1" t="str">
        <v>Christian Ragil</v>
      </c>
      <c r="J881" s="1" t="str">
        <v>https://www.tourisme-espaces.com/doc/8957.greeters-reinventent-accueil-benevole.html</v>
      </c>
      <c r="L881" s="1" t="str">
        <v>OK</v>
      </c>
    </row>
    <row r="882" ht="15" customHeight="1">
      <c r="A882" s="1">
        <f>SUM(A881+1)</f>
        <v>869</v>
      </c>
      <c r="E882" s="1" t="str">
        <v>L'accueil, fait culturel et choix de société</v>
      </c>
      <c r="F882" s="1" t="str">
        <v>Article</v>
      </c>
      <c r="G882" s="1">
        <v>2009</v>
      </c>
      <c r="H882" s="1">
        <v>3</v>
      </c>
      <c r="I882" s="1" t="str">
        <v>Jean-François Crola</v>
      </c>
      <c r="J882" s="1" t="str">
        <v>https://www.tourisme-espaces.com/doc/7644.l-accueil-fait-culturel-choix-societe.html</v>
      </c>
      <c r="L882" s="1" t="str">
        <v>OK</v>
      </c>
    </row>
    <row r="883" ht="15" customHeight="1">
      <c r="A883" s="1">
        <f>SUM(A882+1)</f>
        <v>870</v>
      </c>
      <c r="E883" s="1" t="str">
        <v>Destination France. Comment accueillir mieux les étrangers</v>
      </c>
      <c r="F883" s="1" t="str">
        <v>Article</v>
      </c>
      <c r="G883" s="1">
        <v>2009</v>
      </c>
      <c r="H883" s="1">
        <v>3</v>
      </c>
      <c r="I883" s="1" t="str">
        <v>Claude Origet du Cluzeau</v>
      </c>
      <c r="J883" s="1" t="str">
        <v>https://www.tourisme-espaces.com/doc/7645.destination-france-comment-accueillir-mieux-etrangers.html?pk_campaign=RevueRevue&amp;pk_kwd=7645&amp;pk_source=2292&amp;pk_medium=LienInterne</v>
      </c>
      <c r="L883" s="1" t="str">
        <v>OK</v>
      </c>
    </row>
    <row r="884" ht="15" customHeight="1">
      <c r="A884" s="1">
        <f>SUM(A883+1)</f>
        <v>871</v>
      </c>
      <c r="E884" s="1" t="str">
        <v>De la recherche scientifique de l'accueil des publics</v>
      </c>
      <c r="F884" s="1" t="str">
        <v>Article</v>
      </c>
      <c r="G884" s="1">
        <v>1997</v>
      </c>
      <c r="H884" s="1">
        <v>4</v>
      </c>
      <c r="I884" s="1" t="str">
        <v>Patrick Porte</v>
      </c>
      <c r="J884" s="1" t="str">
        <v>https://www.tourisme-espaces.com/doc/3749.de-recherche-scientifique-accueil-publics.html</v>
      </c>
      <c r="L884" s="1" t="str">
        <v>OK</v>
      </c>
    </row>
    <row r="885" ht="15" customHeight="1">
      <c r="A885" s="1">
        <f>SUM(A884+1)</f>
        <v>872</v>
      </c>
      <c r="E885" s="1" t="str">
        <v>L'accueil, un problème culturel - Réinventer l'accueil à la française</v>
      </c>
      <c r="F885" s="1" t="str">
        <v>Article</v>
      </c>
      <c r="G885" s="1">
        <v>1996</v>
      </c>
      <c r="H885" s="1">
        <v>3</v>
      </c>
      <c r="I885" s="1" t="str">
        <v>Alain Moreau</v>
      </c>
      <c r="J885" s="1" t="str">
        <v>https://www.tourisme-espaces.com/doc/2290.l-accueil-probleme-culturel-reinventer-accueil-francaise.html?pk_campaign=RevueRevue&amp;pk_kwd=2290&amp;pk_source=10202&amp;pk_medium=LienInterne</v>
      </c>
      <c r="L885" s="1" t="str">
        <v>OK</v>
      </c>
    </row>
    <row r="886" ht="15" customHeight="1">
      <c r="A886" s="1">
        <f>SUM(A885+1)</f>
        <v>873</v>
      </c>
      <c r="E886" s="1" t="str">
        <v>Les multiples facettes de l'accueil</v>
      </c>
      <c r="F886" s="1" t="str">
        <v>Article</v>
      </c>
      <c r="G886" s="1">
        <v>1996</v>
      </c>
      <c r="H886" s="1">
        <v>3</v>
      </c>
      <c r="I886" s="1" t="str">
        <v>Odile Henry</v>
      </c>
      <c r="J886" s="1" t="str">
        <v>https://www.tourisme-espaces.com/doc/2300.multiples-facettes-accueil.html</v>
      </c>
      <c r="L886" s="1" t="str">
        <v>OK</v>
      </c>
    </row>
    <row r="887" ht="15" customHeight="1">
      <c r="A887" s="1">
        <f>SUM(A886+1)</f>
        <v>874</v>
      </c>
      <c r="E887" s="1" t="str">
        <v>Donner les clés du pays pour retenir et faire revenir - Calvados Accueil</v>
      </c>
      <c r="F887" s="1" t="str">
        <v>Article</v>
      </c>
      <c r="G887" s="1">
        <v>1996</v>
      </c>
      <c r="H887" s="1">
        <v>6</v>
      </c>
      <c r="I887" s="1" t="str">
        <v>Chantal Sablerie</v>
      </c>
      <c r="J887" s="1" t="str">
        <v>https://www.tourisme-espaces.com/doc/2298.donner-cles-pays-retenir-faire-revenir-calvados-accueil.html?pk_campaign=RevueRevue&amp;pk_kwd=2298&amp;pk_source=2300&amp;pk_medium=LienInterne</v>
      </c>
      <c r="L887" s="1" t="str">
        <v>OK</v>
      </c>
    </row>
    <row r="888" ht="15" customHeight="1">
      <c r="A888" s="1">
        <f>SUM(A887+1)</f>
        <v>875</v>
      </c>
      <c r="E888" s="1" t="str">
        <v>Redéfinir l'accueil dans les offices de tourisme</v>
      </c>
      <c r="F888" s="1" t="str">
        <v>Article</v>
      </c>
      <c r="G888" s="1">
        <v>1996</v>
      </c>
      <c r="H888" s="1">
        <v>3</v>
      </c>
      <c r="I888" s="1" t="str">
        <v>Michel Claude</v>
      </c>
      <c r="J888" s="1" t="str">
        <v>https://www.tourisme-espaces.com/doc/2293.redefinir-accueil-offices-tourisme.html</v>
      </c>
      <c r="L888" s="1" t="str">
        <v>OK</v>
      </c>
    </row>
    <row r="889" ht="15" customHeight="1">
      <c r="A889" s="1">
        <f>SUM(A888+1)</f>
        <v>876</v>
      </c>
      <c r="E889" s="1" t="str">
        <v>L'accueil dans un office de tourisme. Une mission Ã  accomplir et Ã  faire partager</v>
      </c>
      <c r="F889" s="1" t="str">
        <v>Article</v>
      </c>
      <c r="G889" s="1">
        <v>1996</v>
      </c>
      <c r="H889" s="1">
        <v>7</v>
      </c>
      <c r="I889" s="1" t="str">
        <v>Bruno Goval</v>
      </c>
      <c r="J889" s="1" t="str">
        <v>https://www.tourisme-espaces.com/doc/2294.l-accueil-office-tourisme-mission-accomplir-faire-partager.html</v>
      </c>
      <c r="L889" s="1" t="str">
        <v>OK</v>
      </c>
    </row>
    <row r="890" ht="15" customHeight="1">
      <c r="A890" s="1">
        <f>SUM(A889+1)</f>
        <v>877</v>
      </c>
      <c r="E890" s="1" t="str">
        <v>La transférabilité des compétences en matière d'accueil</v>
      </c>
      <c r="F890" s="1" t="str">
        <v>Article</v>
      </c>
      <c r="G890" s="1">
        <v>1996</v>
      </c>
      <c r="H890" s="1">
        <v>4</v>
      </c>
      <c r="I890" s="1" t="str">
        <v>Christian Renard</v>
      </c>
      <c r="J890" s="1" t="str">
        <v>https://www.tourisme-espaces.com/doc/2301.transferabilite-competences-matiere-accueil.html</v>
      </c>
      <c r="L890" s="1" t="str">
        <v>OK</v>
      </c>
    </row>
    <row r="891" ht="15" customHeight="1">
      <c r="A891" s="1">
        <f>SUM(A890+1)</f>
        <v>878</v>
      </c>
      <c r="D891" s="1" t="str">
        <v>Accueil, comment répondre à l'attente des visiteurs ?</v>
      </c>
      <c r="E891" s="1" t="str">
        <v>Vente des visites et excursions : Lyon privilégie l’accueil et la relation client</v>
      </c>
      <c r="F891" s="1" t="str">
        <v>Article</v>
      </c>
      <c r="G891" s="1">
        <v>2019</v>
      </c>
      <c r="H891" s="1">
        <v>4</v>
      </c>
      <c r="I891" s="1" t="str">
        <v>Camille Lenoble</v>
      </c>
      <c r="J891" s="1" t="str">
        <v>https://www.tourisme-espaces.com/doc/10275.vente-visites-excursions-lyon-privilegie-accueil-relation-client.html</v>
      </c>
      <c r="L891" s="1" t="str">
        <v>OK</v>
      </c>
    </row>
    <row r="892" ht="15" customHeight="1">
      <c r="A892" s="1">
        <f>SUM(A891+1)</f>
        <v>879</v>
      </c>
      <c r="E892" s="1" t="str">
        <v>SNCF Gares &amp; Connexions invente l'accueil dans les gares de demain</v>
      </c>
      <c r="F892" s="1" t="str">
        <v>Article</v>
      </c>
      <c r="G892" s="1">
        <v>2015</v>
      </c>
      <c r="H892" s="1">
        <v>5</v>
      </c>
      <c r="I892" s="1" t="str">
        <v>Mathieu Belouar</v>
      </c>
      <c r="J892" s="1" t="str">
        <v>https://www.tourisme-espaces.com/doc/9350.sncf-gares-connexions-invente-accueil-gares-demain.html</v>
      </c>
      <c r="L892" s="1" t="str">
        <v>OK</v>
      </c>
    </row>
    <row r="893" ht="15" customHeight="1">
      <c r="A893" s="1">
        <f>SUM(A892+1)</f>
        <v>880</v>
      </c>
      <c r="E893" s="1" t="str">
        <v>L'accueil. Entre reconnaissance, hospitalité et maternage</v>
      </c>
      <c r="F893" s="1" t="str">
        <v>Article</v>
      </c>
      <c r="G893" s="1">
        <v>2009</v>
      </c>
      <c r="H893" s="1">
        <v>4</v>
      </c>
      <c r="I893" s="1" t="str">
        <v>Pierre Gouirand</v>
      </c>
      <c r="J893" s="1" t="str">
        <v>https://www.tourisme-espaces.com/doc/7643.l-accueil-entre-reconnaissance-hospitalite-maternage.html</v>
      </c>
      <c r="L893" s="1" t="str">
        <v>OK</v>
      </c>
    </row>
    <row r="894" ht="15" customHeight="1">
      <c r="A894" s="1">
        <f>SUM(A893+1)</f>
        <v>881</v>
      </c>
      <c r="E894" s="1" t="str">
        <v>Accueil, atmosphère et hospitalité. Des concepts à ne pas confondre</v>
      </c>
      <c r="F894" s="1" t="str">
        <v>Article</v>
      </c>
      <c r="G894" s="1">
        <v>2009</v>
      </c>
      <c r="H894" s="1">
        <v>3</v>
      </c>
      <c r="I894" s="1" t="str">
        <v>Yves Cinotti</v>
      </c>
      <c r="J894" s="1" t="str">
        <v>https://www.tourisme-espaces.com/doc/7642.accueil-atmosphere-hospitalite-concepts-ne-pas-confondre.html?pk_campaign=RevueRevue&amp;pk_kwd=7642&amp;pk_source=2288&amp;pk_medium=LienInterne</v>
      </c>
      <c r="L894" s="1" t="str">
        <v>OK</v>
      </c>
    </row>
    <row r="895" ht="15" customHeight="1">
      <c r="A895" s="1">
        <f>SUM(A894+1)</f>
        <v>882</v>
      </c>
      <c r="E895" s="1" t="str">
        <v>Cité des sciences et de l'industrie. Bien accueillir pour enrichir l'expérience de visite</v>
      </c>
      <c r="F895" s="1" t="str">
        <v>Article</v>
      </c>
      <c r="G895" s="1">
        <v>2009</v>
      </c>
      <c r="H895" s="1">
        <v>3</v>
      </c>
      <c r="I895" s="1" t="str">
        <v>Aymard de Mengin, Thierry Rosset</v>
      </c>
      <c r="J895" s="1" t="str">
        <v>https://www.tourisme-espaces.com/doc/7647.cite-sciences-industrie-bien-accueillir-enrichir-experience-visite.html</v>
      </c>
      <c r="L895" s="1" t="str">
        <v>OK</v>
      </c>
    </row>
    <row r="896" ht="15" customHeight="1">
      <c r="A896" s="1">
        <f>SUM(A895+1)</f>
        <v>883</v>
      </c>
      <c r="E896" s="1" t="str">
        <v>La capacité d'accueil. Une notion essentielle dans les sites naturels</v>
      </c>
      <c r="F896" s="1" t="str">
        <v>Article</v>
      </c>
      <c r="G896" s="1">
        <v>1999</v>
      </c>
      <c r="H896" s="1">
        <v>5</v>
      </c>
      <c r="I896" s="1" t="str">
        <v>Anne Vourch</v>
      </c>
      <c r="J896" s="1" t="str">
        <v>https://www.tourisme-espaces.com/doc/1347.capacite-accueil-notion-essentielle-sites-naturels.html</v>
      </c>
      <c r="L896" s="1" t="str">
        <v>OK</v>
      </c>
    </row>
    <row r="897" ht="15" customHeight="1">
      <c r="A897" s="1">
        <f>SUM(A896+1)</f>
        <v>884</v>
      </c>
      <c r="E897" s="1" t="str">
        <v>Accueil du public en milieu naturel sur le littoral girondin. Les plans plages</v>
      </c>
      <c r="F897" s="1" t="str">
        <v>Article</v>
      </c>
      <c r="G897" s="1">
        <v>1999</v>
      </c>
      <c r="H897" s="1">
        <v>7</v>
      </c>
      <c r="I897" s="1" t="str">
        <v>Sylvie Métayer</v>
      </c>
      <c r="J897" s="1" t="str">
        <v>https://www.tourisme-espaces.com/doc/1956.accueil-public-milieu-naturel-littoral-girondin-plans-plages.html</v>
      </c>
      <c r="L897" s="1" t="str">
        <v>OK</v>
      </c>
    </row>
    <row r="898" ht="15" customHeight="1">
      <c r="A898" s="1">
        <f>SUM(A897+1)</f>
        <v>885</v>
      </c>
      <c r="E898" s="1" t="str">
        <v>Concilier fréquentation et protection. L'exemple du Pont du Gard</v>
      </c>
      <c r="F898" s="1" t="str">
        <v>Article</v>
      </c>
      <c r="G898" s="1">
        <v>1999</v>
      </c>
      <c r="H898" s="1">
        <v>5</v>
      </c>
      <c r="I898" s="1" t="str">
        <v>Bernard Pouverel</v>
      </c>
      <c r="J898" s="1" t="str">
        <v>https://www.tourisme-espaces.com/doc/1954.concilier-frequentation-protection-exemple-pont-gard.html?pk_campaign=RevueRevue&amp;pk_kwd=1954&amp;pk_source=1349&amp;pk_medium=LienInterne</v>
      </c>
      <c r="L898" s="1" t="str">
        <v>OK</v>
      </c>
    </row>
    <row r="899" ht="15" customHeight="1">
      <c r="A899" s="1">
        <f>SUM(A898+1)</f>
        <v>886</v>
      </c>
      <c r="E899" s="1" t="str">
        <v>Le concept d'accueil - Reconnaissance, hospitalité et maternage</v>
      </c>
      <c r="F899" s="1" t="str">
        <v>Article</v>
      </c>
      <c r="G899" s="1">
        <v>1996</v>
      </c>
      <c r="H899" s="1">
        <v>8</v>
      </c>
      <c r="I899" s="1" t="str">
        <v>Pierre Gouirand</v>
      </c>
      <c r="J899" s="1" t="str">
        <v>https://www.tourisme-espaces.com/doc/2288.concept-accueil-reconnaissance-hospitalite-maternage.html</v>
      </c>
      <c r="L899" s="1" t="str">
        <v>OK</v>
      </c>
    </row>
    <row r="900" ht="15" customHeight="1">
      <c r="A900" s="1">
        <f>SUM(A899+1)</f>
        <v>887</v>
      </c>
      <c r="E900" s="1" t="str">
        <v>Redécouvrir les codes de savoir-vivre pour mieux accueillir</v>
      </c>
      <c r="F900" s="1" t="str">
        <v>Article</v>
      </c>
      <c r="G900" s="1">
        <v>1996</v>
      </c>
      <c r="H900" s="1">
        <v>4</v>
      </c>
      <c r="I900" s="1" t="str">
        <v>Nadine Lamaison</v>
      </c>
      <c r="J900" s="1" t="str">
        <v>https://www.tourisme-espaces.com/doc/2292.redecouvrir-codes-savoir-vivre-mieux-accueillir.html</v>
      </c>
      <c r="L900" s="1" t="str">
        <v>OK</v>
      </c>
    </row>
    <row r="901" ht="15" customHeight="1">
      <c r="A901" s="1">
        <f>SUM(A900+1)</f>
        <v>888</v>
      </c>
      <c r="E901" s="1" t="str">
        <v>L'expérience d'un "plan qualité accueil" sur le massif des aravis</v>
      </c>
      <c r="F901" s="1" t="str">
        <v>Article</v>
      </c>
      <c r="G901" s="1">
        <v>1994</v>
      </c>
      <c r="H901" s="1">
        <v>4</v>
      </c>
      <c r="I901" s="1" t="str">
        <v>Jean-Paul Amoudry</v>
      </c>
      <c r="J901" s="1" t="str">
        <v>https://www.tourisme-espaces.com/doc/1751.l-experience-plan-qualite-accueil-massif-aravis.html</v>
      </c>
      <c r="L901" s="1" t="str">
        <v>OK</v>
      </c>
    </row>
    <row r="902" ht="15" customHeight="1">
      <c r="A902" s="1">
        <f>SUM(A901+1)</f>
        <v>889</v>
      </c>
      <c r="D902" s="1" t="str">
        <v xml:space="preserve">Accueil, spécifités de l'accueil des publics spéciaux </v>
      </c>
      <c r="E902" s="1" t="str">
        <v>L'expérience du visiteur,   fil conducteur de l'accueil des spectateurs de Roland-Garros</v>
      </c>
      <c r="F902" s="1" t="str">
        <v>Article</v>
      </c>
      <c r="G902" s="1">
        <v>2017</v>
      </c>
      <c r="H902" s="1">
        <v>3</v>
      </c>
      <c r="I902" s="1" t="str">
        <v>Alexandra Origet du Cluzeau</v>
      </c>
      <c r="J902" s="1" t="str">
        <v>https://www.tourisme-espaces.com/doc/9851.des-services-accueil-premium-homeexchange.html</v>
      </c>
      <c r="L902" s="1" t="str">
        <v>OK</v>
      </c>
    </row>
    <row r="903" ht="15" customHeight="1">
      <c r="A903" s="1">
        <f>SUM(A902+1)</f>
        <v>890</v>
      </c>
      <c r="E903" s="1" t="str">
        <v>Bien accueillir les visiteurs dans les églises</v>
      </c>
      <c r="F903" s="1" t="str">
        <v>Article</v>
      </c>
      <c r="G903" s="1">
        <v>2009</v>
      </c>
      <c r="H903" s="1">
        <v>4</v>
      </c>
      <c r="I903" s="1" t="str">
        <v>Dominique Rabet</v>
      </c>
      <c r="J903" s="1" t="str">
        <v>https://www.tourisme-espaces.com/doc/7467.bien-accueillir-visiteurs-eglises.html</v>
      </c>
      <c r="L903" s="1" t="str">
        <v>OK</v>
      </c>
    </row>
    <row r="904" ht="15" customHeight="1">
      <c r="A904" s="1">
        <f>SUM(A903+1)</f>
        <v>891</v>
      </c>
      <c r="E904" s="1" t="str">
        <v>Barcelone, pionnière de l'accueil de "touristes créatifs"</v>
      </c>
      <c r="F904" s="1" t="str">
        <v>Article</v>
      </c>
      <c r="G904" s="1">
        <v>2008</v>
      </c>
      <c r="H904" s="1">
        <v>4</v>
      </c>
      <c r="I904" s="1" t="str">
        <v>Caroline Couret</v>
      </c>
      <c r="J904" s="1" t="str">
        <v>https://www.tourisme-espaces.com/doc/7328.barcelone-pionniere-accueil-touristes-creatifs.html</v>
      </c>
      <c r="L904" s="1" t="str">
        <v>OK</v>
      </c>
    </row>
    <row r="905" ht="15" customHeight="1">
      <c r="A905" s="1">
        <f>SUM(A904+1)</f>
        <v>892</v>
      </c>
      <c r="E905" s="1" t="str">
        <v>L'accueil des groupes par Costa. Une prestation personnalisée</v>
      </c>
      <c r="F905" s="1" t="str">
        <v>Article</v>
      </c>
      <c r="G905" s="1">
        <v>2007</v>
      </c>
      <c r="H905" s="1">
        <v>5</v>
      </c>
      <c r="I905" s="1" t="str">
        <v>Patrice Régnier</v>
      </c>
      <c r="J905" s="1" t="str">
        <v>https://www.tourisme-espaces.com/doc/7060.l-accueil-groupes-costa-prestation-personnalisee.html</v>
      </c>
      <c r="L905" s="1" t="str">
        <v>OK</v>
      </c>
    </row>
    <row r="906" ht="15" customHeight="1">
      <c r="A906" s="1">
        <f>SUM(A905+1)</f>
        <v>893</v>
      </c>
      <c r="E906" s="1" t="str">
        <v>Arc-en-Ciel. Traitement des déchets et accueil du public</v>
      </c>
      <c r="F906" s="1" t="str">
        <v>Article</v>
      </c>
      <c r="G906" s="1">
        <v>2006</v>
      </c>
      <c r="H906" s="1">
        <v>3</v>
      </c>
      <c r="I906" s="1" t="str">
        <v>Stéphanie Blon</v>
      </c>
      <c r="J906" s="1" t="str">
        <v>https://www.tourisme-espaces.com/doc/6369.arc-ciel-traitement-dechets-accueil-public.html</v>
      </c>
      <c r="L906" s="1" t="str">
        <v>OK</v>
      </c>
    </row>
    <row r="907" ht="15" customHeight="1">
      <c r="A907" s="1">
        <f>SUM(A906+1)</f>
        <v>894</v>
      </c>
      <c r="E907" s="1" t="str">
        <v>Accueillir mieux les touristes chinois. L'action du Printemps Haussmann</v>
      </c>
      <c r="F907" s="1" t="str">
        <v>Article</v>
      </c>
      <c r="G907" s="1">
        <v>2006</v>
      </c>
      <c r="H907" s="1">
        <v>3</v>
      </c>
      <c r="I907" s="1" t="str">
        <v>Estelle Liu</v>
      </c>
      <c r="J907" s="1" t="str">
        <v>https://www.tourisme-espaces.com/doc/5672.accueillir-mieux-touristes-chinois-action-printemps-haussmann.html</v>
      </c>
      <c r="L907" s="1" t="str">
        <v>OK</v>
      </c>
    </row>
    <row r="908" ht="15" customHeight="1">
      <c r="A908" s="1">
        <f>SUM(A907+1)</f>
        <v>895</v>
      </c>
      <c r="E908" s="1" t="str">
        <v>Accueil Paysan, un tourisme alternatif paysan</v>
      </c>
      <c r="F908" s="1" t="str">
        <v>Article</v>
      </c>
      <c r="G908" s="1">
        <v>2005</v>
      </c>
      <c r="H908" s="1">
        <v>4</v>
      </c>
      <c r="I908" s="1" t="str">
        <v>Marie-Hélène Tanguy, Agathe Ancé</v>
      </c>
      <c r="J908" s="1" t="str">
        <v>https://www.tourisme-espaces.com/doc/4251.accueil-paysan-tourisme-alternatif-paysan.html</v>
      </c>
      <c r="L908" s="1" t="str">
        <v>OK</v>
      </c>
    </row>
    <row r="909" ht="28" customHeight="1">
      <c r="A909" s="1">
        <f>SUM(A908+1)</f>
        <v>896</v>
      </c>
      <c r="E909" s="1" t="str">
        <v>La destination France ignore encore le marché russe ! Pour être fidélisés, les touristes russes doivent être mieux accueillis. Le marché russe ne demande qu'à déployer ses ailes</v>
      </c>
      <c r="F909" s="1" t="str">
        <v>Article</v>
      </c>
      <c r="G909" s="1">
        <v>2005</v>
      </c>
      <c r="H909" s="1">
        <v>6</v>
      </c>
      <c r="I909" s="1" t="str">
        <v>Alexandre Beltchikov, Maksim Semenov, Alexandre Chtchadnev</v>
      </c>
      <c r="J909" s="1" t="str">
        <v>https://www.tourisme-espaces.com/doc/4287.destination-france-ignore-encore-marche-russe-etre-fidelises-touristes-russes-doivent-etre-mieux-accueillis-marche-russe-ne-demande-qu-deployer-ailes.html</v>
      </c>
      <c r="L909" s="1" t="str">
        <v>OK</v>
      </c>
    </row>
    <row r="910" ht="15" customHeight="1">
      <c r="A910" s="1">
        <f>SUM(A909+1)</f>
        <v>897</v>
      </c>
      <c r="E910" s="1" t="str">
        <v>Développer l'accueil en famille. Un enjeu pour de nombreux territoires et prestataires</v>
      </c>
      <c r="F910" s="1" t="str">
        <v>Article</v>
      </c>
      <c r="G910" s="1">
        <v>2004</v>
      </c>
      <c r="H910" s="1">
        <v>3</v>
      </c>
      <c r="I910" s="1" t="str">
        <v>Patrick Stell</v>
      </c>
      <c r="J910" s="1" t="str">
        <v>https://www.tourisme-espaces.com/doc/4130.developper-accueil-famille-enjeu-nombreux-territoires-prestataires.html</v>
      </c>
      <c r="L910" s="1" t="str">
        <v>OK</v>
      </c>
    </row>
    <row r="911" ht="15" customHeight="1">
      <c r="A911" s="1">
        <f>SUM(A910+1)</f>
        <v>898</v>
      </c>
      <c r="E911" s="1" t="str">
        <v>Aveyron Junior, une démarche globale pour l'accueil des enfants</v>
      </c>
      <c r="F911" s="1" t="str">
        <v>Article</v>
      </c>
      <c r="G911" s="1">
        <v>2004</v>
      </c>
      <c r="H911" s="1">
        <v>3</v>
      </c>
      <c r="I911" s="1" t="str">
        <v>Catherine Sciberras-Delmas</v>
      </c>
      <c r="J911" s="1" t="str">
        <v>https://www.tourisme-espaces.com/doc/4132.aveyron-junior-demarche-globale-accueil-enfants.html</v>
      </c>
      <c r="L911" s="1" t="str">
        <v>OK</v>
      </c>
    </row>
    <row r="912" ht="15" customHeight="1">
      <c r="A912" s="1">
        <f>SUM(A911+1)</f>
        <v>899</v>
      </c>
      <c r="E912" s="1" t="str">
        <v>L'accueil de familles aidées en hébergement de vacances</v>
      </c>
      <c r="F912" s="1" t="str">
        <v>Article</v>
      </c>
      <c r="G912" s="1">
        <v>2004</v>
      </c>
      <c r="H912" s="1">
        <v>8</v>
      </c>
      <c r="I912" s="1" t="str">
        <v>Nicolas Randy</v>
      </c>
      <c r="J912" s="1" t="str">
        <v>https://www.tourisme-espaces.com/doc/4127.l-accueil-familles-aidees-hebergement-vacances.html</v>
      </c>
      <c r="L912" s="1" t="str">
        <v>OK</v>
      </c>
    </row>
    <row r="913" ht="28" customHeight="1">
      <c r="A913" s="1">
        <f>SUM(A912+1)</f>
        <v>900</v>
      </c>
      <c r="E913" s="1" t="str">
        <v>L’accueil de patients internationaux à Vichy. De l’établissement thermal au spa médical haut de gamme</v>
      </c>
      <c r="F913" s="1" t="str">
        <v>Article</v>
      </c>
      <c r="G913" s="1">
        <v>2015</v>
      </c>
      <c r="H913" s="1">
        <v>3</v>
      </c>
      <c r="I913" s="1" t="str">
        <v>Jérôme Phelipeau</v>
      </c>
      <c r="J913" s="1" t="str">
        <v>https://www.tourisme-espaces.com/doc/9475.l-accueil-patients-internationaux-vichy-etablissement-thermal-spa-medical-gamme.html</v>
      </c>
      <c r="L913" s="1" t="str">
        <v>OK</v>
      </c>
    </row>
    <row r="914" ht="15" customHeight="1">
      <c r="A914" s="1">
        <f>SUM(A913+1)</f>
        <v>901</v>
      </c>
      <c r="E914" s="1" t="str">
        <v>La spécificité de l'accueil à Lourdes. Accessibilité et déplacements des publics handicapés</v>
      </c>
      <c r="F914" s="1" t="str">
        <v>Article</v>
      </c>
      <c r="G914" s="1">
        <v>2003</v>
      </c>
      <c r="H914" s="1">
        <v>3</v>
      </c>
      <c r="I914" s="1" t="str">
        <v>Pascale Fourticq</v>
      </c>
      <c r="J914" s="1" t="str">
        <v>https://www.tourisme-espaces.com/doc/3672.specificite-accueil-lourdes-accessibilite-deplacements-publics-handicapes.html</v>
      </c>
      <c r="L914" s="1" t="str">
        <v>OK</v>
      </c>
    </row>
    <row r="915" ht="15" customHeight="1">
      <c r="A915" s="1">
        <f>SUM(A914+1)</f>
        <v>902</v>
      </c>
      <c r="E915" s="1" t="str">
        <v>La RATP et l'accueil des touristes</v>
      </c>
      <c r="F915" s="1" t="str">
        <v>Article</v>
      </c>
      <c r="G915" s="1">
        <v>1994</v>
      </c>
      <c r="H915" s="1">
        <v>2</v>
      </c>
      <c r="I915" s="1" t="str">
        <v>Espaces tourisme &amp; loisirs</v>
      </c>
      <c r="J915" s="1" t="str">
        <v>https://www.tourisme-espaces.com/doc/2576.ratp-accueil-touristes.html</v>
      </c>
      <c r="L915" s="1" t="str">
        <v>OK</v>
      </c>
    </row>
    <row r="916" ht="15" customHeight="1">
      <c r="A916" s="1">
        <f>SUM(A915+1)</f>
        <v>903</v>
      </c>
      <c r="E916" s="1" t="str">
        <v>Accueil monastique et tourisme</v>
      </c>
      <c r="F916" s="1" t="str">
        <v>Article</v>
      </c>
      <c r="G916" s="1">
        <v>1993</v>
      </c>
      <c r="H916" s="1">
        <v>4</v>
      </c>
      <c r="I916" s="1" t="str">
        <v>Marc-François Lazan</v>
      </c>
      <c r="J916" s="1" t="str">
        <v>https://www.tourisme-espaces.com/doc/3051.accueil-monastique-tourisme.html</v>
      </c>
      <c r="L916" s="1" t="str">
        <v>OK</v>
      </c>
    </row>
    <row r="917" ht="15" customHeight="1">
      <c r="A917" s="1">
        <f>SUM(A916+1)</f>
        <v>904</v>
      </c>
      <c r="D917" s="1" t="str">
        <v>L'accueil, un atout pour faire la différence ?</v>
      </c>
      <c r="E917" s="1" t="str">
        <v>Vallée de la Dordogne. Nouvelle destination, nouvelle stratégie d'accueil et d'information</v>
      </c>
      <c r="F917" s="1" t="str">
        <v>Article</v>
      </c>
      <c r="G917" s="1">
        <v>2015</v>
      </c>
      <c r="H917" s="1">
        <v>5</v>
      </c>
      <c r="I917" s="1" t="str">
        <v>Sébastien Mur</v>
      </c>
      <c r="J917" s="1" t="str">
        <v>https://www.tourisme-espaces.com/doc/9355.vallee-dordogne-nouvelle-destination-nouvelle-strategie-accueil-information.html</v>
      </c>
      <c r="L917" s="1" t="str">
        <v>OK</v>
      </c>
    </row>
    <row r="918" ht="15" customHeight="1">
      <c r="A918" s="1">
        <f>SUM(A917+1)</f>
        <v>905</v>
      </c>
      <c r="E918" s="1" t="str">
        <v>L'accueil des groupes par Costa. Une prestation personnalisée</v>
      </c>
      <c r="F918" s="1" t="str">
        <v>Article</v>
      </c>
      <c r="G918" s="1">
        <v>2007</v>
      </c>
      <c r="H918" s="1">
        <v>5</v>
      </c>
      <c r="I918" s="1" t="str">
        <v>Patrice Régnier</v>
      </c>
      <c r="J918" s="1" t="str">
        <v>https://www.tourisme-espaces.com/doc/7060.l-accueil-groupes-costa-prestation-personnalisee.html</v>
      </c>
      <c r="L918" s="1" t="str">
        <v>OK</v>
      </c>
    </row>
    <row r="919" ht="28" customHeight="1">
      <c r="A919" s="1">
        <f>SUM(A918+1)</f>
        <v>906</v>
      </c>
      <c r="E919" s="1" t="str">
        <v>Marché du tourisme en autocar et chaînes hôtelières. Accueil personnalisé dans les hôtels Choice. Best Western, partenaire du Snet</v>
      </c>
      <c r="F919" s="1" t="str">
        <v>Article</v>
      </c>
      <c r="G919" s="1">
        <v>2003</v>
      </c>
      <c r="H919" s="1">
        <v>5</v>
      </c>
      <c r="I919" s="1" t="str">
        <v>Jocelyne Rameau, Alexandre More</v>
      </c>
      <c r="J919" s="1" t="str">
        <v>https://www.tourisme-espaces.com/doc/3801.marche-tourisme-autocar-chaines-hotelieres-accueil-personnalise-hotels-choice-best-western-partenaire-snet.html</v>
      </c>
      <c r="L919" s="1" t="str">
        <v>OK</v>
      </c>
    </row>
    <row r="920" ht="15" customHeight="1">
      <c r="A920" s="1">
        <f>SUM(A919+1)</f>
        <v>907</v>
      </c>
      <c r="E920" s="1" t="str">
        <v>Au Club Med, l'accueil est une composante de l'animation</v>
      </c>
      <c r="F920" s="1" t="str">
        <v>Article</v>
      </c>
      <c r="G920" s="1">
        <v>1996</v>
      </c>
      <c r="H920" s="1">
        <v>3</v>
      </c>
      <c r="I920" s="1" t="str">
        <v>José Aliel, Marc Silès</v>
      </c>
      <c r="J920" s="1" t="str">
        <v>https://www.tourisme-espaces.com/doc/2263.au-club-med-accueil-est-composante-animation.html</v>
      </c>
      <c r="L920" s="1" t="str">
        <v>OK</v>
      </c>
    </row>
    <row r="921" ht="15" customHeight="1">
      <c r="A921" s="1">
        <f>SUM(A920+1)</f>
        <v>908</v>
      </c>
      <c r="E921" s="1" t="str">
        <v>L'accueil au centre de toute stratégie de promotion touristique</v>
      </c>
      <c r="F921" s="1" t="str">
        <v>Article</v>
      </c>
      <c r="G921" s="1">
        <v>1996</v>
      </c>
      <c r="H921" s="1">
        <v>5</v>
      </c>
      <c r="I921" s="1" t="str">
        <v>Thierry Lacombe</v>
      </c>
      <c r="J921" s="1" t="str">
        <v>https://www.tourisme-espaces.com/doc/2295.l-accueil-centre-toute-strategie-promotion-touristique.html</v>
      </c>
      <c r="L921" s="1" t="str">
        <v>OK</v>
      </c>
    </row>
    <row r="922" ht="15" customHeight="1">
      <c r="A922" s="1">
        <f>SUM(A921+1)</f>
        <v>909</v>
      </c>
      <c r="E922" s="1" t="str">
        <v>Donner les clés du pays pour retenir et faire revenir - Calvados Accueil</v>
      </c>
      <c r="F922" s="1" t="str">
        <v>Article</v>
      </c>
      <c r="G922" s="1">
        <v>1996</v>
      </c>
      <c r="H922" s="1">
        <v>6</v>
      </c>
      <c r="I922" s="1" t="str">
        <v>Chantal Sablerie</v>
      </c>
      <c r="J922" s="1" t="str">
        <v>https://www.tourisme-espaces.com/doc/2298.donner-cles-pays-retenir-faire-revenir-calvados-accueil.html?pk_campaign=RevueRevue&amp;pk_kwd=2298&amp;pk_source=2300&amp;pk_medium=LienInterne</v>
      </c>
      <c r="L922" s="1" t="str">
        <v>OK</v>
      </c>
    </row>
    <row r="923" ht="15" customHeight="1">
      <c r="A923" s="1">
        <f>SUM(A922+1)</f>
        <v>910</v>
      </c>
      <c r="E923" s="1" t="str">
        <v>Follow me : une opération d'accueil des touristes à Mulhouse</v>
      </c>
      <c r="F923" s="1" t="str">
        <v>Article</v>
      </c>
      <c r="G923" s="1">
        <v>1996</v>
      </c>
      <c r="H923" s="1">
        <v>2</v>
      </c>
      <c r="I923" s="1" t="str">
        <v>Philippe-Denis Fée</v>
      </c>
      <c r="J923" s="1" t="str">
        <v>https://www.tourisme-espaces.com/doc/2299.follow-operation-accueil-touristes-mulhouse.html</v>
      </c>
      <c r="L923" s="1" t="str">
        <v>OK</v>
      </c>
    </row>
    <row r="924" ht="15" customHeight="1">
      <c r="A924" s="1">
        <f>SUM(A923+1)</f>
        <v>911</v>
      </c>
      <c r="E924" s="1" t="str">
        <v>Fidéliser ses clients par l'accueil</v>
      </c>
      <c r="F924" s="1" t="str">
        <v>Article</v>
      </c>
      <c r="G924" s="1">
        <v>1996</v>
      </c>
      <c r="H924" s="1">
        <v>3</v>
      </c>
      <c r="I924" s="1" t="str">
        <v>Jérôme Lindström</v>
      </c>
      <c r="J924" s="1" t="str">
        <v>https://www.tourisme-espaces.com/doc/2291.fideliser-clients-accueil.html</v>
      </c>
      <c r="L924" s="1" t="str">
        <v>OK</v>
      </c>
    </row>
    <row r="925" ht="28" customHeight="1">
      <c r="A925" s="1">
        <f>SUM(A924+1)</f>
        <v>912</v>
      </c>
      <c r="D925" s="1" t="str">
        <v>Accueil : quels apports des nouvelles technologies ?</v>
      </c>
      <c r="E925" s="1" t="str">
        <v>Aéroports de Paris : "Les services d'accueil numériques visent notamment à rassurer le passager"</v>
      </c>
      <c r="F925" s="1" t="str">
        <v>Article</v>
      </c>
      <c r="G925" s="1">
        <v>2015</v>
      </c>
      <c r="H925" s="1">
        <v>6</v>
      </c>
      <c r="I925" s="1" t="str">
        <v>Jean-Denis Mouchard, Philippe Saffon, Corentin Marsac</v>
      </c>
      <c r="J925" s="1" t="str">
        <v>https://www.tourisme-espaces.com/doc/9351.aeroports-paris-services-accueil-numeriques-visent-notamment-rassurer-passager.html?pk_campaign=RevueRevue&amp;pk_kwd=9351&amp;pk_source=2301&amp;pk_medium=LienInterne</v>
      </c>
      <c r="L925" s="1" t="str">
        <v>OK</v>
      </c>
    </row>
    <row r="926" ht="15" customHeight="1">
      <c r="A926" s="1">
        <f>SUM(A925+1)</f>
        <v>913</v>
      </c>
      <c r="E926" s="1" t="str">
        <v>L'accueil à l'heure du numérique</v>
      </c>
      <c r="F926" s="1" t="str">
        <v>Cahier</v>
      </c>
      <c r="G926" s="1">
        <v>2015</v>
      </c>
      <c r="H926" s="1">
        <v>66</v>
      </c>
      <c r="I926" s="1" t="str">
        <v>Espaces tourisme &amp; loisirs</v>
      </c>
      <c r="J926" s="1" t="str">
        <v>https://www.tourisme-espaces.com/doc/9332.l-accueil-heure-numerique.html</v>
      </c>
      <c r="L926" s="1" t="str">
        <v>OK</v>
      </c>
    </row>
    <row r="927" ht="15" customHeight="1">
      <c r="A927" s="1">
        <f>SUM(A926+1)</f>
        <v>914</v>
      </c>
      <c r="E927" s="1" t="str">
        <v>Le numérique bouleverse l'accueil dans les offices de tourisme</v>
      </c>
      <c r="F927" s="1" t="str">
        <v>Article</v>
      </c>
      <c r="G927" s="1">
        <v>2015</v>
      </c>
      <c r="H927" s="1">
        <v>6</v>
      </c>
      <c r="I927" s="1" t="str">
        <v>Mathieu Daubon</v>
      </c>
      <c r="J927" s="1" t="str">
        <v>https://www.tourisme-espaces.com/doc/9352.numerique-bouleverse-accueil-offices-tourisme.html</v>
      </c>
      <c r="L927" s="1" t="str">
        <v>OK</v>
      </c>
    </row>
    <row r="928" ht="28" customHeight="1">
      <c r="A928" s="1">
        <f>SUM(A927+1)</f>
        <v>915</v>
      </c>
      <c r="E928" s="1" t="str">
        <v>Lyon Tourisme et Congrès : "Notre stratégie de services numériques concourt à un meilleur accueil"</v>
      </c>
      <c r="F928" s="1" t="str">
        <v>Article</v>
      </c>
      <c r="G928" s="1">
        <v>2015</v>
      </c>
      <c r="H928" s="1">
        <v>4</v>
      </c>
      <c r="I928" s="1" t="str">
        <v>Olivier Occelli</v>
      </c>
      <c r="J928" s="1" t="str">
        <v>https://www.tourisme-espaces.com/doc/9356.lyon-tourisme-congres-notre-strategie-services-numeriques-concourt-meilleur-accueil.html</v>
      </c>
      <c r="L928" s="1" t="str">
        <v>OK</v>
      </c>
    </row>
    <row r="929" ht="15" customHeight="1">
      <c r="A929" s="1">
        <f>SUM(A928+1)</f>
        <v>916</v>
      </c>
      <c r="E929" s="1" t="str">
        <v>Un écran ne fait pas l'accueil, mais il peut contribuer à améliorer le service</v>
      </c>
      <c r="F929" s="1" t="str">
        <v>Article</v>
      </c>
      <c r="G929" s="1">
        <v>2015</v>
      </c>
      <c r="H929" s="1">
        <v>3</v>
      </c>
      <c r="I929" s="1" t="str">
        <v>Yves Cinotti</v>
      </c>
      <c r="J929" s="1" t="str">
        <v>https://www.tourisme-espaces.com/doc/9346.un-ecran-ne-fait-pas-accueil-mais-il-peut-contribuer-ameliorer-service.html</v>
      </c>
      <c r="L929" s="1" t="str">
        <v>OK</v>
      </c>
    </row>
    <row r="930" ht="15" customHeight="1">
      <c r="A930" s="1">
        <f>SUM(A929+1)</f>
        <v>917</v>
      </c>
      <c r="E930" s="1" t="str">
        <v>Accueillir à l'ère du numérique</v>
      </c>
      <c r="F930" s="1" t="str">
        <v>Article</v>
      </c>
      <c r="G930" s="1">
        <v>2015</v>
      </c>
      <c r="H930" s="1">
        <v>6</v>
      </c>
      <c r="I930" s="1" t="str">
        <v>Jean-Alain Pigearias</v>
      </c>
      <c r="J930" s="1" t="str">
        <v>https://www.tourisme-espaces.com/doc/9345.accueillir-ere-numerique.html?pk_campaign=RevueRevue&amp;pk_kwd=9345&amp;pk_source=9351&amp;pk_medium=LienInterne</v>
      </c>
      <c r="L930" s="1" t="str">
        <v>OK</v>
      </c>
    </row>
    <row r="931" ht="15" customHeight="1">
      <c r="A931" s="1">
        <f>SUM(A930+1)</f>
        <v>918</v>
      </c>
      <c r="E931" s="1" t="str">
        <v>Le Grand Tourmalet met l'accueil numérique au service de l'expérience du client</v>
      </c>
      <c r="F931" s="1" t="str">
        <v>Article</v>
      </c>
      <c r="G931" s="1">
        <v>2015</v>
      </c>
      <c r="H931" s="1">
        <v>4</v>
      </c>
      <c r="I931" s="1" t="str">
        <v>Franck Grivel, Franck Grivel</v>
      </c>
      <c r="J931" s="1" t="str">
        <v>https://www.tourisme-espaces.com/doc/9354.grand-tourmalet-met-accueil-numerique-service-experience-client.html?pk_campaign=RevueRevue&amp;pk_kwd=9354&amp;pk_source=9348&amp;pk_medium=LienInterne</v>
      </c>
      <c r="L931" s="1" t="str">
        <v>OK</v>
      </c>
    </row>
    <row r="932" ht="15" customHeight="1">
      <c r="A932" s="1">
        <f>SUM(A931+1)</f>
        <v>919</v>
      </c>
      <c r="E932" s="1" t="str">
        <v>Wiidii, le service de conciergerie numérique qui s'adapte au tourisme réceptif</v>
      </c>
      <c r="F932" s="1" t="str">
        <v>Article</v>
      </c>
      <c r="G932" s="1">
        <v>2015</v>
      </c>
      <c r="H932" s="1">
        <v>2</v>
      </c>
      <c r="I932" s="1" t="str">
        <v>Cédric Dumas</v>
      </c>
      <c r="J932" s="1" t="str">
        <v>https://www.tourisme-espaces.com/doc/9357.wiidii-service-conciergerie-numerique-s-adapte-tourisme-receptif.html?pk_campaign=RevueRevue&amp;pk_kwd=9357&amp;pk_source=9354&amp;pk_medium=LienInterne</v>
      </c>
      <c r="L932" s="1" t="str">
        <v>OK</v>
      </c>
    </row>
    <row r="933" ht="28" customHeight="1">
      <c r="A933" s="1">
        <f>SUM(A932+1)</f>
        <v>920</v>
      </c>
      <c r="E933" s="1" t="str">
        <v>Avec Welcome by Le Club Accorhotels, l'hôtelier accueille son client de façon plus fluide et personnalisée</v>
      </c>
      <c r="F933" s="1" t="str">
        <v>Article</v>
      </c>
      <c r="G933" s="1">
        <v>2015</v>
      </c>
      <c r="H933" s="1">
        <v>4</v>
      </c>
      <c r="I933" s="1" t="str">
        <v>Christine Pouletty</v>
      </c>
      <c r="J933" s="1" t="str">
        <v>https://www.tourisme-espaces.com/doc/9348.avec-welcome-by-club-accorhotels-hotelier-accueille-client-facon-plus-fluide-personnalisee.html?pk_campaign=RevueRevue&amp;pk_kwd=9348&amp;pk_source=9345&amp;pk_medium=LienInterne</v>
      </c>
      <c r="L933" s="1" t="str">
        <v>OK</v>
      </c>
    </row>
    <row r="934" ht="15" customHeight="1">
      <c r="A934" s="1">
        <f>SUM(A933+1)</f>
        <v>921</v>
      </c>
      <c r="E934" s="1" t="str">
        <v>Les outils numériques révolutionnent l'accueil touristique</v>
      </c>
      <c r="F934" s="1" t="str">
        <v>Article</v>
      </c>
      <c r="G934" s="1">
        <v>2012</v>
      </c>
      <c r="H934" s="1">
        <v>8</v>
      </c>
      <c r="I934" s="1" t="str">
        <v>Sébastien Debarge, Virginie Masson Pelegry, Alain Ferrandon, Patrick Le Noach</v>
      </c>
      <c r="J934" s="1" t="str">
        <v>https://www.tourisme-espaces.com/doc/8254.outils-numeriques-revolutionnent-accueil-touristique.html</v>
      </c>
      <c r="L934" s="1" t="str">
        <v>OK</v>
      </c>
    </row>
    <row r="935" ht="15" customHeight="1">
      <c r="A935" s="1">
        <f>SUM(A934+1)</f>
        <v>922</v>
      </c>
      <c r="D935" s="1" t="str">
        <v>Accueil : les services de conciergerie à la pointe ?</v>
      </c>
      <c r="E935" s="1" t="str">
        <v>Des services d'accueil premium pour Homeexchange</v>
      </c>
      <c r="F935" s="1" t="str">
        <v>Article</v>
      </c>
      <c r="G935" s="1">
        <v>2017</v>
      </c>
      <c r="H935" s="1">
        <v>3</v>
      </c>
      <c r="I935" s="1" t="str">
        <v>Alexandra Origet du Cluzeau</v>
      </c>
      <c r="J935" s="1" t="str">
        <v>https://www.tourisme-espaces.com/doc/9851.des-services-accueil-premium-homeexchange.html</v>
      </c>
      <c r="L935" s="1" t="str">
        <v>OK</v>
      </c>
    </row>
    <row r="936" ht="15" customHeight="1">
      <c r="A936" s="1">
        <f>SUM(A935+1)</f>
        <v>923</v>
      </c>
      <c r="E936" s="1" t="str">
        <v>L’office de tourisme du Grand Auch teste la conciergerie par tchat</v>
      </c>
      <c r="F936" s="1" t="str">
        <v>Article</v>
      </c>
      <c r="G936" s="1">
        <v>2017</v>
      </c>
      <c r="H936" s="1">
        <v>4</v>
      </c>
      <c r="I936" s="1" t="str">
        <v>Sylvain Pechcontal, Sabine Darrieutort</v>
      </c>
      <c r="J936" s="1" t="str">
        <v>https://www.tourisme-espaces.com/doc/9847.l-office-tourisme-grand-auch-teste-conciergerie-tchat.html</v>
      </c>
      <c r="L936" s="1" t="str">
        <v>OK</v>
      </c>
    </row>
    <row r="937" ht="15" customHeight="1">
      <c r="A937" s="1">
        <f>SUM(A936+1)</f>
        <v>924</v>
      </c>
      <c r="E937" s="1" t="str">
        <v>Wiidii, le service de conciergerie numérique qui s'adapte au tourisme réceptif</v>
      </c>
      <c r="F937" s="1" t="str">
        <v>Article</v>
      </c>
      <c r="G937" s="1">
        <v>2015</v>
      </c>
      <c r="H937" s="1">
        <v>2</v>
      </c>
      <c r="I937" s="1" t="str">
        <v>Cédric Dumas</v>
      </c>
      <c r="J937" s="1" t="str">
        <v>https://www.tourisme-espaces.com/doc/9357.wiidii-service-conciergerie-numerique-s-adapte-tourisme-receptif.html</v>
      </c>
      <c r="L937" s="1" t="str">
        <v>OK</v>
      </c>
    </row>
    <row r="938" ht="28" customHeight="1">
      <c r="A938" s="1">
        <f>SUM(A937+1)</f>
        <v>925</v>
      </c>
      <c r="E938" s="1" t="str">
        <v>Accueillir des patients étrangers demande un véritable savoir-faire. France Surgery, conciergerie médicale</v>
      </c>
      <c r="F938" s="1" t="str">
        <v>Article</v>
      </c>
      <c r="G938" s="1">
        <v>2015</v>
      </c>
      <c r="H938" s="1">
        <v>3</v>
      </c>
      <c r="I938" s="1" t="str">
        <v>Carine Hilaire</v>
      </c>
      <c r="J938" s="1" t="str">
        <v>https://www.tourisme-espaces.com/doc/9473.accueillir-patients-etrangers-demande-veritable-savoir-faire-france-surgery-conciergerie-medicale.html</v>
      </c>
      <c r="L938" s="1" t="str">
        <v>OK</v>
      </c>
    </row>
    <row r="939" ht="15" customHeight="1">
      <c r="A939" s="1">
        <f>SUM(A938+1)</f>
        <v>926</v>
      </c>
      <c r="B939" s="1" t="str">
        <v>TOURISME ACCUEIL ET GESTION DE L'ATTENTE</v>
      </c>
      <c r="D939" s="1" t="str">
        <v>Gestion des flux de visiteurs, les bonnes pratiques</v>
      </c>
      <c r="E939" s="1" t="str">
        <v>Qui sont donc les plaignants ?</v>
      </c>
      <c r="F939" s="1" t="str">
        <v>Article</v>
      </c>
      <c r="G939" s="1">
        <v>1999</v>
      </c>
      <c r="H939" s="1">
        <v>1</v>
      </c>
      <c r="I939" s="1" t="str">
        <v>Claude Origet du Cluzeau</v>
      </c>
      <c r="J939" s="1" t="str">
        <v>https://www.tourisme-espaces.com/doc/1349.qui-sont-plaignants.html</v>
      </c>
      <c r="L939" s="1" t="str">
        <v>OK</v>
      </c>
    </row>
    <row r="940" ht="15" customHeight="1">
      <c r="A940" s="1">
        <f>SUM(A939+1)</f>
        <v>927</v>
      </c>
      <c r="E940" s="1" t="str">
        <v>Préserver, accueillir… et maîtriser la fréquentation dans les Grands Sites de France</v>
      </c>
      <c r="F940" s="1" t="str">
        <v>Article</v>
      </c>
      <c r="G940" s="1">
        <v>2019</v>
      </c>
      <c r="H940" s="1">
        <v>9</v>
      </c>
      <c r="I940" s="1" t="str">
        <v>Soline Archambault, Camille Guyon</v>
      </c>
      <c r="J940" s="1" t="str">
        <v>https://www.tourisme-espaces.com/doc/10196.preserver-accueillir-maitriser-frequentation-grands-sites-france.html?pk_campaign=RevueRevue&amp;pk_kwd=10196&amp;pk_source=10201&amp;pk_medium=LienInterne</v>
      </c>
      <c r="L940" s="1" t="str">
        <v>OK</v>
      </c>
    </row>
    <row r="941" ht="15" customHeight="1">
      <c r="A941" s="1">
        <f>SUM(A940+1)</f>
        <v>928</v>
      </c>
      <c r="E941" s="1" t="str">
        <v>Pompéi en péril</v>
      </c>
      <c r="F941" s="1" t="str">
        <v>Article</v>
      </c>
      <c r="G941" s="1">
        <v>2003</v>
      </c>
      <c r="H941" s="1">
        <v>10</v>
      </c>
      <c r="I941" s="1" t="str">
        <v>Caroline Varga</v>
      </c>
      <c r="J941" s="1" t="str">
        <v>https://www.tourisme-espaces.com/doc/3834.pompei-peril.html</v>
      </c>
      <c r="L941" s="1" t="str">
        <v>OK</v>
      </c>
    </row>
    <row r="942" ht="15" customHeight="1">
      <c r="A942" s="1">
        <f>SUM(A941+1)</f>
        <v>929</v>
      </c>
      <c r="E942" s="1" t="str">
        <v>Organiser, étaler et limiter les flux dans les sites culturels</v>
      </c>
      <c r="F942" s="1" t="str">
        <v>Article</v>
      </c>
      <c r="G942" s="1">
        <v>1999</v>
      </c>
      <c r="H942" s="1">
        <v>3</v>
      </c>
      <c r="I942" s="1" t="str">
        <v>Valéry Patin</v>
      </c>
      <c r="J942" s="1" t="str">
        <v>https://www.tourisme-espaces.com/doc/1348.organiser-etaler-limiter-flux-sites-culturels.html</v>
      </c>
      <c r="L942" s="1" t="str">
        <v>OK</v>
      </c>
    </row>
    <row r="943" ht="15" customHeight="1">
      <c r="A943" s="1">
        <f>SUM(A942+1)</f>
        <v>930</v>
      </c>
      <c r="E943" s="1" t="str">
        <v>Les flux touristiques France-Italie</v>
      </c>
      <c r="F943" s="1" t="str">
        <v>Article</v>
      </c>
      <c r="G943" s="1">
        <v>2000</v>
      </c>
      <c r="H943" s="1">
        <v>20</v>
      </c>
      <c r="I943" s="1" t="str">
        <v>Aimé Mucci</v>
      </c>
      <c r="J943" s="1" t="str">
        <v>https://www.tourisme-espaces.com/doc/8462.flux-touristiques-france-italie.html?pk_campaign=RevueRevue&amp;pk_kwd=8462&amp;pk_source=10201&amp;pk_medium=LienInterne</v>
      </c>
      <c r="L943" s="1" t="str">
        <v>OK</v>
      </c>
    </row>
    <row r="944" ht="15" customHeight="1">
      <c r="A944" s="1">
        <f>SUM(A943+1)</f>
        <v>931</v>
      </c>
      <c r="E944" s="1" t="str">
        <v>La gestion de l'accueil à Lourdes</v>
      </c>
      <c r="F944" s="1" t="str">
        <v>Article</v>
      </c>
      <c r="G944" s="1">
        <v>1993</v>
      </c>
      <c r="H944" s="1">
        <v>5</v>
      </c>
      <c r="I944" s="1" t="str">
        <v>Loïc Bondu, Pascale Fourticq</v>
      </c>
      <c r="J944" s="1" t="str">
        <v>https://www.tourisme-espaces.com/doc/3044.gestion-accueil-lourdes.html</v>
      </c>
      <c r="L944" s="1" t="str">
        <v>OK</v>
      </c>
    </row>
    <row r="945" ht="15" customHeight="1">
      <c r="A945" s="1">
        <f>SUM(A944+1)</f>
        <v>932</v>
      </c>
      <c r="E945" s="1" t="str">
        <v>Gérer les flux touristiques dans les vals Ferret et Veny</v>
      </c>
      <c r="F945" s="1" t="str">
        <v>Article</v>
      </c>
      <c r="G945" s="1">
        <v>1999</v>
      </c>
      <c r="H945" s="1">
        <v>10</v>
      </c>
      <c r="I945" s="1" t="str">
        <v>Luigi Cortese, Carlo Cane</v>
      </c>
      <c r="J945" s="1" t="str">
        <v>https://www.tourisme-espaces.com/doc/1957.gerer-flux-touristiques-vals-ferret-veny.html</v>
      </c>
      <c r="L945" s="1" t="str">
        <v>OK</v>
      </c>
    </row>
    <row r="946" ht="15" customHeight="1">
      <c r="A946" s="1">
        <f>SUM(A945+1)</f>
        <v>933</v>
      </c>
      <c r="D946" s="1" t="str">
        <v>Comment bien gérer l'attente des clients ?</v>
      </c>
      <c r="E946" s="1" t="str">
        <v>Le thème de l’attente. Un sujet majeur pour la Compagnie des Alpes</v>
      </c>
      <c r="F946" s="1" t="str">
        <v>Article</v>
      </c>
      <c r="G946" s="1">
        <v>2019</v>
      </c>
      <c r="H946" s="1">
        <v>4</v>
      </c>
      <c r="I946" s="1" t="str">
        <v>Dominique Hummel</v>
      </c>
      <c r="J946" s="1" t="str">
        <v>https://www.tourisme-espaces.com/doc/10200.theme-attente-sujet-majeur-compagnie-alpes.html?pk_campaign=RevueRevue&amp;pk_kwd=10200&amp;pk_source=1350&amp;pk_medium=LienInterne</v>
      </c>
      <c r="L946" s="1" t="str">
        <v>OK</v>
      </c>
    </row>
    <row r="947" ht="15" customHeight="1">
      <c r="A947" s="1">
        <f>SUM(A946+1)</f>
        <v>934</v>
      </c>
      <c r="E947" s="1" t="str">
        <v>Gérer l’attente et les flux. Un défi majeur pour la destination Paris Île-de-France</v>
      </c>
      <c r="F947" s="1" t="str">
        <v>Article</v>
      </c>
      <c r="G947" s="1">
        <v>2019</v>
      </c>
      <c r="H947" s="1">
        <v>6</v>
      </c>
      <c r="I947" s="1" t="str">
        <v>Gwenn Jully, Marie Yahiel</v>
      </c>
      <c r="J947" s="1" t="str">
        <v>https://www.tourisme-espaces.com/doc/10192.gerer-attente-flux-defi-majeur-destination-paris-ile-france.html?pk_campaign=RevueRevue&amp;pk_kwd=10192&amp;pk_source=10199&amp;pk_medium=LienInterne</v>
      </c>
      <c r="L947" s="1" t="str">
        <v>OK</v>
      </c>
    </row>
    <row r="948" ht="15" customHeight="1">
      <c r="A948" s="1">
        <f>SUM(A947+1)</f>
        <v>935</v>
      </c>
      <c r="E948" s="1" t="str">
        <v>La gestion des flux du domaine de Versailles. Un enjeu fort</v>
      </c>
      <c r="F948" s="1" t="str">
        <v>Article</v>
      </c>
      <c r="G948" s="1">
        <v>2019</v>
      </c>
      <c r="H948" s="1">
        <v>6</v>
      </c>
      <c r="I948" s="1" t="str">
        <v>Denis Verdier-Magneau</v>
      </c>
      <c r="J948" s="1" t="str">
        <v>https://www.tourisme-espaces.com/doc/10193.gestion-flux-domaine-versailles-enjeu-fort.html?pk_campaign=RevueRevue&amp;pk_kwd=10193&amp;pk_source=10192&amp;pk_medium=LienInterne</v>
      </c>
      <c r="L948" s="1" t="str">
        <v>OK</v>
      </c>
    </row>
    <row r="949" ht="15" customHeight="1">
      <c r="A949" s="1">
        <f>SUM(A948+1)</f>
        <v>936</v>
      </c>
      <c r="E949" s="1" t="str">
        <v>Prédire l’affluence pour mieux informer les visiteurs</v>
      </c>
      <c r="F949" s="1" t="str">
        <v>Article</v>
      </c>
      <c r="G949" s="1">
        <v>2019</v>
      </c>
      <c r="H949" s="1">
        <v>5</v>
      </c>
      <c r="I949" s="1" t="str">
        <v>Paul Bouzol</v>
      </c>
      <c r="J949" s="1" t="str">
        <v>https://www.tourisme-espaces.com/doc/10198.predire-affluence-mieux-informer-visiteurs.html?pk_campaign=RevueRevue&amp;pk_kwd=10198&amp;pk_source=3834&amp;pk_medium=LienInterne</v>
      </c>
      <c r="L949" s="1" t="str">
        <v>OK</v>
      </c>
    </row>
    <row r="950" ht="15" customHeight="1">
      <c r="A950" s="1">
        <f>SUM(A949+1)</f>
        <v>937</v>
      </c>
      <c r="E950" s="1" t="str">
        <v>Fondation Louis Vuitton. La maîtrise des flux et de l’attente est l’affaire de tous !</v>
      </c>
      <c r="F950" s="1" t="str">
        <v>Article</v>
      </c>
      <c r="G950" s="1">
        <v>2019</v>
      </c>
      <c r="H950" s="1">
        <v>4</v>
      </c>
      <c r="I950" s="1" t="str">
        <v>Bérengère Lévêque</v>
      </c>
      <c r="J950" s="1" t="str">
        <v>https://www.tourisme-espaces.com/doc/10194.fondation-louis-vuitton-maitrise-flux-attente-est-affaire-tous.html?pk_campaign=RevueRevue&amp;pk_kwd=10194&amp;pk_source=10195&amp;pk_medium=LienInterne</v>
      </c>
      <c r="L950" s="1" t="str">
        <v>OK</v>
      </c>
    </row>
    <row r="951" ht="15" customHeight="1">
      <c r="A951" s="1">
        <f>SUM(A950+1)</f>
        <v>938</v>
      </c>
      <c r="E951" s="1" t="str">
        <v>Rendre l'attente intelligente</v>
      </c>
      <c r="F951" s="1" t="str">
        <v>Article</v>
      </c>
      <c r="G951" s="1">
        <v>1999</v>
      </c>
      <c r="H951" s="1">
        <v>4</v>
      </c>
      <c r="I951" s="1" t="str">
        <v>Jérôme Lindström, Jacques Aumasson, Jean-Yves Salle</v>
      </c>
      <c r="J951" s="1" t="str">
        <v>https://www.tourisme-espaces.com/doc/1350.rendre-attente-intelligente.html</v>
      </c>
      <c r="L951" s="1" t="str">
        <v>OK</v>
      </c>
    </row>
    <row r="952" ht="15" customHeight="1">
      <c r="A952" s="1">
        <f>SUM(A951+1)</f>
        <v>939</v>
      </c>
      <c r="D952" s="1" t="str">
        <v xml:space="preserve">Gestion de l'attente et nouvelles technologies </v>
      </c>
      <c r="E952" s="1" t="str">
        <v>La gestion de l’attente, un sujet porteur en matière d’innovation</v>
      </c>
      <c r="F952" s="1" t="str">
        <v>Article</v>
      </c>
      <c r="G952" s="1">
        <v>2019</v>
      </c>
      <c r="H952" s="1">
        <v>6</v>
      </c>
      <c r="I952" s="1" t="str">
        <v>Jeanne Choffé</v>
      </c>
      <c r="J952" s="1" t="str">
        <v>https://www.tourisme-espaces.com/doc/10199.gestion-attente-sujet-porteur-matiere-innovation.html?pk_campaign=RevueRevue&amp;pk_kwd=10199&amp;pk_source=10200&amp;pk_medium=LienInterne</v>
      </c>
      <c r="L952" s="1" t="str">
        <v>OK</v>
      </c>
    </row>
    <row r="953" ht="15" customHeight="1">
      <c r="A953" s="1">
        <f>SUM(A952+1)</f>
        <v>940</v>
      </c>
      <c r="E953" s="1" t="str">
        <v>Skipthequeue. Solution de jeu adaptée à la gestion des files d’attente</v>
      </c>
      <c r="F953" s="1" t="str">
        <v>Article</v>
      </c>
      <c r="G953" s="1">
        <v>2019</v>
      </c>
      <c r="H953" s="1">
        <v>4</v>
      </c>
      <c r="I953" s="1" t="str">
        <v>Antoine Izarn, Ivo Flammer</v>
      </c>
      <c r="J953" s="1" t="str">
        <v>https://www.tourisme-espaces.com/doc/10202.skipthequeue-solution-jeu-adaptee-gestion-files-attente.html?pk_campaign=RevueRevue&amp;pk_kwd=10202&amp;pk_source=10194&amp;pk_medium=LienInterne</v>
      </c>
      <c r="L953" s="1" t="str">
        <v>OK</v>
      </c>
    </row>
    <row r="954" ht="15" customHeight="1">
      <c r="A954" s="1">
        <f>SUM(A953+1)</f>
        <v>941</v>
      </c>
      <c r="E954" s="1" t="str">
        <v>Rendre virtuelle l’attente du visiteur. Le défi de l’application Jefile</v>
      </c>
      <c r="F954" s="1" t="str">
        <v>Article</v>
      </c>
      <c r="G954" s="1">
        <v>2019</v>
      </c>
      <c r="H954" s="1">
        <v>6</v>
      </c>
      <c r="I954" s="1" t="str">
        <v>Dimitri Ashikhmin, Matthieu Magrit, Cécile Rives</v>
      </c>
      <c r="J954" s="1" t="str">
        <v>https://www.tourisme-espaces.com/doc/10201.rendre-virtuelle-attente-visiteur-defi-application-jefile.html?pk_campaign=RevueRevue&amp;pk_kwd=10201&amp;pk_source=2290&amp;pk_medium=LienInterne</v>
      </c>
      <c r="L954" s="1" t="str">
        <v>OK</v>
      </c>
    </row>
    <row r="955" ht="15" customHeight="1">
      <c r="A955" s="1">
        <f>SUM(A954+1)</f>
        <v>942</v>
      </c>
      <c r="B955" s="1" t="str">
        <v>TOURISME ET PAYS D'ACCUEIL TOURISTIQUE</v>
      </c>
      <c r="D955" s="1" t="str">
        <v>Pays d'accueil pour quels enjeux ?</v>
      </c>
      <c r="E955" s="1" t="str">
        <v>Pays d'accueil touristique et assiette de pays. Deux marques complémentaires</v>
      </c>
      <c r="F955" s="1" t="str">
        <v>Article</v>
      </c>
      <c r="G955" s="1">
        <v>1999</v>
      </c>
      <c r="H955" s="1">
        <v>5</v>
      </c>
      <c r="I955" s="1" t="str">
        <v>Luc Deschamps</v>
      </c>
      <c r="J955" s="1" t="str">
        <v>https://www.tourisme-espaces.com/doc/1991.conditions-succes-plan-qualite-espace-rural-exemple-pays-accueil-haute-vallee-herault-pic-saint-loup-herault.html</v>
      </c>
      <c r="L955" s="1" t="str">
        <v>OK</v>
      </c>
    </row>
    <row r="956" ht="15" customHeight="1">
      <c r="A956" s="1">
        <f>SUM(A955+1)</f>
        <v>943</v>
      </c>
      <c r="E956" s="1" t="str">
        <v>L'animation, c'est découvrir l'âme d'un pays</v>
      </c>
      <c r="F956" s="1" t="str">
        <v>Article</v>
      </c>
      <c r="G956" s="1">
        <v>1996</v>
      </c>
      <c r="H956" s="1">
        <v>3</v>
      </c>
      <c r="I956" s="1" t="str">
        <v>Odile Henry</v>
      </c>
      <c r="J956" s="1" t="str">
        <v>https://www.tourisme-espaces.com/doc/2270.l-animation-c-est-decouvrir-ame-pays.html</v>
      </c>
      <c r="L956" s="1" t="str">
        <v>OK</v>
      </c>
    </row>
    <row r="957" ht="28" customHeight="1">
      <c r="A957" s="1">
        <f>SUM(A956+1)</f>
        <v>944</v>
      </c>
      <c r="E957" s="1" t="str">
        <v>la fédération régionale des pays d'accueil touristiques du Languedoc-Roussillon (expérience)</v>
      </c>
      <c r="F957" s="1" t="str">
        <v>Article</v>
      </c>
      <c r="G957" s="1">
        <v>1995</v>
      </c>
      <c r="H957" s="1">
        <v>4</v>
      </c>
      <c r="I957" s="1" t="str">
        <v>Christian Nouguier</v>
      </c>
      <c r="J957" s="1" t="str">
        <v>https://www.tourisme-espaces.com/doc/2412.federation-regionale-pays-accueil-touristiques-languedoc-roussillon-experience.html?pk_campaign=RevueRevue&amp;pk_kwd=2412&amp;pk_source=2398&amp;pk_medium=LienInterne</v>
      </c>
      <c r="L957" s="1" t="str">
        <v>OK</v>
      </c>
    </row>
    <row r="958" ht="15" customHeight="1">
      <c r="A958" s="1">
        <f>SUM(A957+1)</f>
        <v>945</v>
      </c>
      <c r="E958" s="1" t="str">
        <v>Le réseau des pays d'accueil touristiques</v>
      </c>
      <c r="F958" s="1" t="str">
        <v>Article</v>
      </c>
      <c r="G958" s="1">
        <v>1995</v>
      </c>
      <c r="H958" s="1">
        <v>4</v>
      </c>
      <c r="I958" s="1" t="str">
        <v>Odile Henry</v>
      </c>
      <c r="J958" s="1" t="str">
        <v>https://www.tourisme-espaces.com/doc/2398.reseau-pays-accueil-touristiques.html?pk_campaign=RevueRevue&amp;pk_kwd=2398&amp;pk_source=1383&amp;pk_medium=LienInterne</v>
      </c>
      <c r="L958" s="1" t="str">
        <v>OK</v>
      </c>
    </row>
    <row r="959" ht="15" customHeight="1">
      <c r="A959" s="1">
        <f>SUM(A958+1)</f>
        <v>946</v>
      </c>
      <c r="D959" s="1" t="str">
        <v xml:space="preserve">Pays d'accueil, quelle évoluton ? </v>
      </c>
      <c r="E959" s="1" t="str">
        <v>Vers des pays touristiques urbains ? Le pays touristique de Brest-communauté</v>
      </c>
      <c r="F959" s="1" t="str">
        <v>Article</v>
      </c>
      <c r="G959" s="1">
        <v>2003</v>
      </c>
      <c r="H959" s="1">
        <v>6</v>
      </c>
      <c r="I959" s="1" t="str">
        <v>Marc Doria, Karine Dupuy</v>
      </c>
      <c r="J959" s="1" t="str">
        <v>https://www.tourisme-espaces.com/doc/3552.vers-pays-touristiques-urbains-pays-touristique-brest-communaute.html</v>
      </c>
      <c r="L959" s="1" t="str">
        <v>OK</v>
      </c>
    </row>
    <row r="960" ht="15" customHeight="1">
      <c r="A960" s="1">
        <f>SUM(A959+1)</f>
        <v>947</v>
      </c>
      <c r="E960" s="1" t="str">
        <v>Les pays d'accueil s'immiscent dans la loi Voynet</v>
      </c>
      <c r="F960" s="1" t="str">
        <v>Article</v>
      </c>
      <c r="G960" s="1">
        <v>1999</v>
      </c>
      <c r="H960" s="1">
        <v>3</v>
      </c>
      <c r="I960" s="1" t="str">
        <v>Karine Dupuy</v>
      </c>
      <c r="J960" s="1" t="str">
        <v>https://www.tourisme-espaces.com/doc/1383.pays-accueil-s-immiscent-loi-voynet.html</v>
      </c>
      <c r="L960" s="1" t="str">
        <v>OK</v>
      </c>
    </row>
    <row r="961" ht="15" customHeight="1">
      <c r="A961" s="1">
        <f>SUM(A960+1)</f>
        <v>948</v>
      </c>
      <c r="E961" s="1" t="str">
        <v>La communication touristique du pays d'accueil viganais. Entre volontarisme et réalisme</v>
      </c>
      <c r="F961" s="1" t="str">
        <v>Article</v>
      </c>
      <c r="G961" s="1">
        <v>1999</v>
      </c>
      <c r="H961" s="1">
        <v>9</v>
      </c>
      <c r="I961" s="1" t="str">
        <v>Charles Pigeassou</v>
      </c>
      <c r="J961" s="1" t="str">
        <v>https://www.tourisme-espaces.com/doc/1924.communication-touristique-pays-accueil-viganais-entre-volontarisme-realisme.html</v>
      </c>
      <c r="L961" s="1" t="str">
        <v>OK</v>
      </c>
    </row>
    <row r="962" ht="28" customHeight="1">
      <c r="A962" s="1">
        <f>SUM(A961+1)</f>
        <v>949</v>
      </c>
      <c r="E962" s="1" t="str">
        <v>Les conditions du succès d'un plan qualité en espace rural. L'exemple du pays d'accueil haute vallée de l'hérault - pic saint loup (Hérault)</v>
      </c>
      <c r="F962" s="1" t="str">
        <v>Article</v>
      </c>
      <c r="G962" s="1">
        <v>1999</v>
      </c>
      <c r="H962" s="1">
        <v>5</v>
      </c>
      <c r="I962" s="1" t="str">
        <v>Luc Deschamps</v>
      </c>
      <c r="J962" s="1" t="str">
        <v>https://www.tourisme-espaces.com/doc/1991.conditions-succes-plan-qualite-espace-rural-exemple-pays-accueil-haute-vallee-herault-pic-saint-loup-herault.html</v>
      </c>
      <c r="L962" s="1" t="str">
        <v>OK</v>
      </c>
    </row>
    <row r="963" ht="15" customHeight="1">
      <c r="A963" s="1">
        <f>SUM(A962+1)</f>
        <v>950</v>
      </c>
      <c r="D963" s="1" t="str">
        <v>Pays d'accueil, des initiatives qualité</v>
      </c>
      <c r="E963" s="1" t="str">
        <v>Cafés de pays. Une démarche qualité portée par les pays d'accueil touristiques</v>
      </c>
      <c r="F963" s="1" t="str">
        <v>Article</v>
      </c>
      <c r="G963" s="1">
        <v>2011</v>
      </c>
      <c r="H963" s="1">
        <v>6</v>
      </c>
      <c r="I963" s="1" t="str">
        <v>Hélène Hyon, Nathalie Lalande, Marie Languille, Alexandra Levaufre</v>
      </c>
      <c r="J963" s="1" t="str">
        <v>https://www.tourisme-espaces.com/doc/8041.cafes-pays-demarche-qualite-portee-pays-accueil-touristiques.html</v>
      </c>
      <c r="L963" s="1" t="str">
        <v>OK</v>
      </c>
    </row>
    <row r="964" ht="15" customHeight="1">
      <c r="A964" s="1" t="str">
        <v xml:space="preserve">TOURISME ET RESERVATION  </v>
      </c>
    </row>
    <row r="965" ht="28" customHeight="1">
      <c r="A965" s="1">
        <f>SUM(A963+1)</f>
        <v>951</v>
      </c>
      <c r="B965" s="1" t="str">
        <v>RESERVATION ET EVOLUTION</v>
      </c>
      <c r="D965" s="1" t="str">
        <v>Réservation, l'essor des centrales de réservation dédiées</v>
      </c>
      <c r="E965" s="1" t="str">
        <v>Seapass, la centrale de réservation des plaisanciers. Le Passeport Morbihan encourage les plaisanciers à sortir du port</v>
      </c>
      <c r="F965" s="1" t="str">
        <v>Article</v>
      </c>
      <c r="G965" s="1">
        <v>2003</v>
      </c>
      <c r="H965" s="1">
        <v>5</v>
      </c>
      <c r="I965" s="1" t="str">
        <v>Luc Parlier, Patrick Dubois</v>
      </c>
      <c r="J965" s="1" t="str">
        <v>https://www.tourisme-espaces.com/doc/3941.seapass-centrale-reservation-plaisanciers-passeport-morbihan-encourage-plaisanciers-sortir-port.html</v>
      </c>
      <c r="L965" s="1" t="str">
        <v>OK</v>
      </c>
    </row>
    <row r="966" ht="15" customHeight="1">
      <c r="A966" s="1">
        <f>SUM(A965+1)</f>
        <v>952</v>
      </c>
      <c r="E966" s="1" t="str">
        <v>Une centrale de réservation : Sud Résa Vacances (fiche technique)</v>
      </c>
      <c r="F966" s="1" t="str">
        <v>Article</v>
      </c>
      <c r="G966" s="1">
        <v>1994</v>
      </c>
      <c r="H966" s="1">
        <v>2</v>
      </c>
      <c r="I966" s="1" t="str">
        <v>Véronique Casamatta-Vernay</v>
      </c>
      <c r="J966" s="1" t="str">
        <v>https://www.tourisme-espaces.com/doc/2673.une-centrale-reservation-sud-resa-vacances-fiche-technique.html</v>
      </c>
      <c r="L966" s="1" t="str">
        <v>OK</v>
      </c>
    </row>
    <row r="967" ht="28" customHeight="1">
      <c r="A967" s="1">
        <f>SUM(A966+1)</f>
        <v>953</v>
      </c>
      <c r="D967" s="1" t="str">
        <v xml:space="preserve">Comment l'hôtellerie réinvente ses centrales de réservation </v>
      </c>
      <c r="E967" s="1" t="str">
        <v>Les centrales de réservation hôtelière. A la conquête de nouveaux marchés</v>
      </c>
      <c r="F967" s="1" t="str">
        <v>Article</v>
      </c>
      <c r="G967" s="1">
        <v>1995</v>
      </c>
      <c r="H967" s="1">
        <v>14</v>
      </c>
      <c r="I967" s="1" t="str">
        <v>Mark Watkins</v>
      </c>
      <c r="J967" s="1" t="str">
        <v>https://www.tourisme-espaces.com/doc/2445.centrales-reservation-hoteliere-conquete-nouveaux-marches.html</v>
      </c>
      <c r="L967" s="1" t="str">
        <v>OK</v>
      </c>
    </row>
    <row r="968" ht="15" customHeight="1">
      <c r="A968" s="1">
        <f>SUM(A967+1)</f>
        <v>954</v>
      </c>
      <c r="B968" s="1" t="str">
        <v>RESERVATION ET NOUVELLES TECHNOLOGIES</v>
      </c>
      <c r="D968" s="1" t="str">
        <v xml:space="preserve">Les nouvelles technologies au service des réservations </v>
      </c>
      <c r="E968" s="1" t="str">
        <v>Awoo, solution complète de réservation en ligne des activités de loisirs</v>
      </c>
      <c r="F968" s="1" t="str">
        <v>Article</v>
      </c>
      <c r="G968" s="1">
        <v>2019</v>
      </c>
      <c r="H968" s="1">
        <v>4</v>
      </c>
      <c r="I968" s="1" t="str">
        <v>Patrick Delbar</v>
      </c>
      <c r="J968" s="1" t="str">
        <v>https://www.tourisme-espaces.com/doc/10269.awoo-solution-complete-reservation-ligne-activites-loisirs.html</v>
      </c>
      <c r="L968" s="1" t="str">
        <v>OK</v>
      </c>
    </row>
    <row r="969" ht="15" customHeight="1">
      <c r="A969" s="1">
        <f>SUM(A968+1)</f>
        <v>955</v>
      </c>
      <c r="E969" s="1" t="str">
        <v>HRS fait le pari de la mobilité</v>
      </c>
      <c r="F969" s="1" t="str">
        <v>Article</v>
      </c>
      <c r="G969" s="1">
        <v>2010</v>
      </c>
      <c r="H969" s="1">
        <v>3</v>
      </c>
      <c r="I969" s="1" t="str">
        <v>Olivier Mouchet</v>
      </c>
      <c r="J969" s="1" t="str">
        <v>https://www.tourisme-espaces.com/doc/7932.hrs-fait-pari-mobilite.html?pk_kwd=7932&amp;pk_source=1282&amp;pk_medium=LienInterne</v>
      </c>
      <c r="L969" s="1" t="str">
        <v>OK</v>
      </c>
    </row>
    <row r="970" ht="15" customHeight="1">
      <c r="A970" s="1">
        <f>SUM(A969+1)</f>
        <v>956</v>
      </c>
      <c r="E970" s="1" t="str">
        <v>Les outils de réservation des offices nationaux du tourisme</v>
      </c>
      <c r="F970" s="1" t="str">
        <v>Article</v>
      </c>
      <c r="G970" s="1">
        <v>2010</v>
      </c>
      <c r="H970" s="1">
        <v>8</v>
      </c>
      <c r="I970" s="1" t="str">
        <v>François Victor, Anaïs Prosperi</v>
      </c>
      <c r="J970" s="1" t="str">
        <v>https://www.tourisme-espaces.com/doc/7938.outils-reservation-offices-nationaux-tourisme.html</v>
      </c>
      <c r="L970" s="1" t="str">
        <v>OK</v>
      </c>
    </row>
    <row r="971" ht="15" customHeight="1">
      <c r="A971" s="1">
        <f>SUM(A970+1)</f>
        <v>957</v>
      </c>
      <c r="E971" s="1" t="str">
        <v>Une certaine vision de l'informatique du futur</v>
      </c>
      <c r="F971" s="1" t="str">
        <v>Article</v>
      </c>
      <c r="G971" s="1">
        <v>1997</v>
      </c>
      <c r="H971" s="1">
        <v>5</v>
      </c>
      <c r="I971" s="1" t="str">
        <v>Hachem Alaoui</v>
      </c>
      <c r="J971" s="1" t="str">
        <v>https://www.tourisme-espaces.com/doc/2257.une-certaine-vision-informatique-futur.html</v>
      </c>
      <c r="L971" s="1" t="str">
        <v>OK</v>
      </c>
    </row>
    <row r="972" ht="15" customHeight="1">
      <c r="A972" s="1">
        <f>SUM(A971+1)</f>
        <v>958</v>
      </c>
      <c r="E972" s="1" t="str">
        <v>Les systèmes informatisés de réservation et les entreprises touristiques</v>
      </c>
      <c r="F972" s="1" t="str">
        <v>Article</v>
      </c>
      <c r="G972" s="1">
        <v>1993</v>
      </c>
      <c r="H972" s="1">
        <v>10</v>
      </c>
      <c r="I972" s="1" t="str">
        <v>François Vellas</v>
      </c>
      <c r="J972" s="1" t="str">
        <v>https://www.tourisme-espaces.com/doc/8414.systemes-informatises-reservation-entreprises-touristiques.html</v>
      </c>
      <c r="L972" s="1" t="str">
        <v>OK</v>
      </c>
    </row>
    <row r="973" ht="15" customHeight="1">
      <c r="A973" s="1" t="str">
        <v xml:space="preserve">TOURISME ET FIDELISATION </v>
      </c>
    </row>
    <row r="974" ht="15" customHeight="1">
      <c r="A974" s="1">
        <f>SUM(A972+1)</f>
        <v>959</v>
      </c>
      <c r="B974" s="1" t="str">
        <v>TOURISME ET FIDELISATION, DEVELOPPEMENT</v>
      </c>
      <c r="D974" s="1" t="str">
        <v>Quelles stratégies pour fidéliser le client ?</v>
      </c>
      <c r="E974" s="1" t="str">
        <v>L'animation à Port-du-Crouesty - Port-Navalo - Un outil de fidélisation</v>
      </c>
      <c r="F974" s="1" t="str">
        <v>Article</v>
      </c>
      <c r="G974" s="1">
        <v>1996</v>
      </c>
      <c r="H974" s="1">
        <v>5</v>
      </c>
      <c r="I974" s="1" t="str">
        <v>William Vogel</v>
      </c>
      <c r="J974" s="1" t="str">
        <v>https://www.tourisme-espaces.com/doc/2273.l-animation-port-crouesty-port-navalo-outil-fidelisation.html</v>
      </c>
      <c r="L974" s="1" t="str">
        <v>OK</v>
      </c>
    </row>
    <row r="975" ht="15" customHeight="1">
      <c r="A975" s="1">
        <f>SUM(A974+1)</f>
        <v>960</v>
      </c>
      <c r="E975" s="1" t="str">
        <v>Faire d'un client d'un jour un client de toujours</v>
      </c>
      <c r="F975" s="1" t="str">
        <v>Article</v>
      </c>
      <c r="G975" s="1">
        <v>1999</v>
      </c>
      <c r="H975" s="1">
        <v>4</v>
      </c>
      <c r="I975" s="1" t="str">
        <v>Marianne Sieg</v>
      </c>
      <c r="J975" s="1" t="str">
        <v>https://www.tourisme-espaces.com/doc/1463.faire-client-jour-client-toujours.html?pk_campaign=RevueRevue&amp;pk_kwd=1463&amp;pk_source=2291&amp;pk_medium=LienInterne</v>
      </c>
      <c r="L975" s="1" t="str">
        <v>OK</v>
      </c>
    </row>
    <row r="976" ht="15" customHeight="1">
      <c r="A976" s="1">
        <f>SUM(A975+1)</f>
        <v>961</v>
      </c>
      <c r="B976" s="1" t="str">
        <v>TOURISME ET FIDELISATION, OUTILS</v>
      </c>
      <c r="D976" s="1" t="str">
        <v>La carte de fidélisation, l'outil incontournable ?</v>
      </c>
      <c r="E976" s="1" t="str">
        <v>Dites-le avec une carte !</v>
      </c>
      <c r="F976" s="1" t="str">
        <v>Article</v>
      </c>
      <c r="G976" s="1">
        <v>1999</v>
      </c>
      <c r="H976" s="1">
        <v>3</v>
      </c>
      <c r="I976" s="1" t="str">
        <v>Mark Watkins</v>
      </c>
      <c r="J976" s="1" t="str">
        <v>https://www.tourisme-espaces.com/doc/1461.dites-avec-carte.html?pk_campaign=RevueRevue&amp;pk_kwd=1461&amp;pk_source=1463&amp;pk_medium=LienInterne</v>
      </c>
      <c r="L976" s="1" t="str">
        <v>OK</v>
      </c>
    </row>
    <row r="977" ht="15" customHeight="1">
      <c r="A977" s="1">
        <f>SUM(A976+1)</f>
        <v>962</v>
      </c>
      <c r="D977" s="1" t="str">
        <v xml:space="preserve">L'accueil, la clé de la fidélisation ? </v>
      </c>
      <c r="E977" s="1" t="str">
        <v>Fidéliser ses clients par l'accueil</v>
      </c>
      <c r="F977" s="1" t="str">
        <v>Article</v>
      </c>
      <c r="G977" s="1">
        <v>1996</v>
      </c>
      <c r="H977" s="1">
        <v>3</v>
      </c>
      <c r="I977" s="1" t="str">
        <v>Jérôme Lindström</v>
      </c>
      <c r="J977" s="1" t="str">
        <v>https://www.tourisme-espaces.com/doc/2291.fideliser-clients-accueil.html</v>
      </c>
      <c r="L977" s="1" t="str">
        <v>OK</v>
      </c>
    </row>
    <row r="978" ht="15" customHeight="1">
      <c r="A978" s="1" t="str">
        <v xml:space="preserve">TOURISME ET PERSONNALISATION  </v>
      </c>
    </row>
    <row r="979" ht="15" customHeight="1">
      <c r="A979" s="1">
        <f>SUM(A977+1)</f>
        <v>963</v>
      </c>
      <c r="B979" s="1" t="str">
        <v xml:space="preserve">TOURISME ET PERSONNALISATION DEVELOPPEMENT </v>
      </c>
      <c r="D979" s="1" t="str">
        <v>Tourisme et personnalisation, une tendance de fond ?</v>
      </c>
      <c r="E979" s="1" t="str">
        <v>Voyages à la carte. L'enjeu de la personnalisation de masse</v>
      </c>
      <c r="F979" s="1" t="str">
        <v>Dossier</v>
      </c>
      <c r="G979" s="1">
        <v>2003</v>
      </c>
      <c r="H979" s="1">
        <v>58</v>
      </c>
      <c r="I979" s="1" t="str">
        <v>Espaces tourisme &amp; loisirs</v>
      </c>
      <c r="J979" s="1" t="str">
        <v>https://www.tourisme-espaces.com/doc/3616.voyages-carte-enjeu-personnalisation-masse.html</v>
      </c>
      <c r="L979" s="1" t="str">
        <v>OK</v>
      </c>
    </row>
    <row r="980" ht="15" customHeight="1">
      <c r="A980" s="1">
        <f>SUM(A979+1)</f>
        <v>964</v>
      </c>
      <c r="E980" s="1" t="str">
        <v>La fin du tourisme fordiste</v>
      </c>
      <c r="F980" s="1" t="str">
        <v>Article</v>
      </c>
      <c r="G980" s="1">
        <v>2000</v>
      </c>
      <c r="H980" s="1">
        <v>6</v>
      </c>
      <c r="I980" s="1" t="str">
        <v>Pascal Cuvelier</v>
      </c>
      <c r="J980" s="1" t="str">
        <v>https://www.tourisme-espaces.com/doc/1246.fin-tourisme-fordiste.html?pk_campaign=RevueRevue&amp;pk_kwd=1246&amp;pk_source=3620&amp;pk_medium=LienInterne</v>
      </c>
      <c r="L980" s="1" t="str">
        <v>OK</v>
      </c>
    </row>
    <row r="981" ht="15" customHeight="1">
      <c r="A981" s="1">
        <f>SUM(A980+1)</f>
        <v>965</v>
      </c>
      <c r="E981" s="1" t="str">
        <v>La fin du tourisme de masse ? Les tendances élitistes de l'industrie touristique</v>
      </c>
      <c r="F981" s="1" t="str">
        <v>Article</v>
      </c>
      <c r="G981" s="1">
        <v>1997</v>
      </c>
      <c r="H981" s="1">
        <v>5</v>
      </c>
      <c r="I981" s="1" t="str">
        <v>Jean-Michel Hoerner</v>
      </c>
      <c r="J981" s="1" t="str">
        <v>https://www.tourisme-espaces.com/doc/1542.fin-tourisme-masse-tendances-elitistes-industrie-touristique.html?pk_campaign=RevueRevue&amp;pk_kwd=1542&amp;pk_source=3620&amp;pk_medium=LienInterne</v>
      </c>
      <c r="L981" s="1" t="str">
        <v>OK</v>
      </c>
    </row>
    <row r="982" ht="15" customHeight="1">
      <c r="A982" s="1">
        <f>SUM(A981+1)</f>
        <v>966</v>
      </c>
      <c r="E982" s="1" t="str">
        <v>L'enjeu de la personnalisation de masse</v>
      </c>
      <c r="F982" s="1" t="str">
        <v>Article</v>
      </c>
      <c r="G982" s="1">
        <v>2003</v>
      </c>
      <c r="H982" s="1">
        <v>3</v>
      </c>
      <c r="I982" s="1" t="str">
        <v>Claudine Chaspoul, Claudine Desvignes</v>
      </c>
      <c r="J982" s="1" t="str">
        <v>https://www.tourisme-espaces.com/doc/3620.l-enjeu-personnalisation-masse.html?pk_campaign=RevueRevue&amp;pk_kwd=3620&amp;pk_source=1461&amp;pk_medium=LienInterne</v>
      </c>
      <c r="L982" s="1" t="str">
        <v>OK</v>
      </c>
    </row>
    <row r="983" ht="15" customHeight="1">
      <c r="A983" s="1">
        <f>SUM(A982+1)</f>
        <v>967</v>
      </c>
      <c r="D983" s="1" t="str">
        <v>Tourisme et personnalisation, l'évolution de l'offre</v>
      </c>
      <c r="E983" s="1" t="str">
        <v>Best Western joue la carte de la flexibilité</v>
      </c>
      <c r="F983" s="1" t="str">
        <v>Article</v>
      </c>
      <c r="G983" s="1">
        <v>2003</v>
      </c>
      <c r="H983" s="1">
        <v>3</v>
      </c>
      <c r="I983" s="1" t="str">
        <v>Isabelle Gelée, Anne-Valérie Sédille</v>
      </c>
      <c r="J983" s="1" t="str">
        <v>https://www.tourisme-espaces.com/doc/3625.best-western-joue-carte-flexibilite.html?pk_campaign=RevueRevue&amp;pk_kwd=3625&amp;pk_source=3620&amp;pk_medium=LienInterne</v>
      </c>
      <c r="L983" s="1" t="str">
        <v>OK</v>
      </c>
    </row>
    <row r="984" ht="15" customHeight="1">
      <c r="A984" s="1">
        <f>SUM(A983+1)</f>
        <v>968</v>
      </c>
      <c r="E984" s="1" t="str">
        <v>Vacances Fabuleuses. Une démarche industrielle, mais un métier d'artisan</v>
      </c>
      <c r="F984" s="1" t="str">
        <v>Article</v>
      </c>
      <c r="G984" s="1">
        <v>2003</v>
      </c>
      <c r="H984" s="1">
        <v>3</v>
      </c>
      <c r="I984" s="1" t="str">
        <v>Sylvie Priol-Roucher, Frédéric Carrasco</v>
      </c>
      <c r="J984" s="1" t="str">
        <v>https://www.tourisme-espaces.com/doc/3622.vacances-fabuleuses-demarche-industrielle-mais-metier-artisan.html?pk_campaign=RevueRevue&amp;pk_kwd=3622&amp;pk_source=3620&amp;pk_medium=LienInterne</v>
      </c>
      <c r="L984" s="1" t="str">
        <v>OK</v>
      </c>
    </row>
    <row r="985" ht="28" customHeight="1">
      <c r="A985" s="1">
        <f>SUM(A984+1)</f>
        <v>969</v>
      </c>
      <c r="E985" s="1" t="str">
        <v>UNE AUTRE MANIERE DE VOYAGER. Voyageurs du Monde joue la carte du conseil. Donatello cultive l'art de vivre en liberté</v>
      </c>
      <c r="F985" s="1" t="str">
        <v>Article</v>
      </c>
      <c r="G985" s="1">
        <v>2003</v>
      </c>
      <c r="H985" s="1">
        <v>5</v>
      </c>
      <c r="I985" s="1" t="str">
        <v>Jean-François Rial, Guy-Noël Pelé-Le Corvec</v>
      </c>
      <c r="J985" s="1" t="str">
        <v>https://www.tourisme-espaces.com/doc/3621.une-autre-maniere-voyager-voyageurs-monde-joue-carte-conseil-donatello-cultive-art-vivre-liberte.html?pk_campaign=RevueRevue&amp;pk_kwd=3621&amp;pk_source=3620&amp;pk_medium=LienInterne</v>
      </c>
      <c r="L985" s="1" t="str">
        <v>OK</v>
      </c>
    </row>
    <row r="986" ht="28" customHeight="1">
      <c r="A986" s="1">
        <f>SUM(A985+1)</f>
        <v>970</v>
      </c>
      <c r="E986" s="1" t="str">
        <v>Vendre des produits à la carte sur internet. Opodo, l'expert du voyage en ligne à la carte. Kuoni s'essaye à la vente de voyages à la carte sur internet</v>
      </c>
      <c r="F986" s="1" t="str">
        <v>Article</v>
      </c>
      <c r="G986" s="1">
        <v>2003</v>
      </c>
      <c r="H986" s="1">
        <v>4</v>
      </c>
      <c r="I986" s="1" t="str">
        <v>Petra Friedmann, Olivier Morel</v>
      </c>
      <c r="J986" s="1" t="str">
        <v>https://www.tourisme-espaces.com/doc/3623.vendre-produits-carte-internet-opodo-expert-voyage-ligne-carte-kuoni-s-essaye-vente-voyages-carte-internet.html?pk_campaign=RevueRevue&amp;pk_kwd=3623&amp;pk_source=3620&amp;pk_medium=LienInterne</v>
      </c>
      <c r="L986" s="1" t="str">
        <v>OK</v>
      </c>
    </row>
    <row r="987" ht="15" customHeight="1">
      <c r="A987" s="1">
        <f>SUM(A986+1)</f>
        <v>971</v>
      </c>
      <c r="E987" s="1" t="str">
        <v>Les agents de voyages doivent revenir aux sources</v>
      </c>
      <c r="F987" s="1" t="str">
        <v>Article</v>
      </c>
      <c r="G987" s="1">
        <v>2003</v>
      </c>
      <c r="H987" s="1">
        <v>2</v>
      </c>
      <c r="I987" s="1" t="str">
        <v>Jean-Pierre Cosmes</v>
      </c>
      <c r="J987" s="1" t="str">
        <v>https://www.tourisme-espaces.com/doc/3624.agents-voyages-doivent-revenir-sources.html</v>
      </c>
      <c r="L987" s="1" t="str">
        <v>OK</v>
      </c>
    </row>
    <row r="988" ht="15" customHeight="1">
      <c r="A988" s="1" t="str">
        <v>PARCS DE LOISIRS</v>
      </c>
    </row>
    <row r="989" ht="15" customHeight="1">
      <c r="A989" s="1">
        <f>SUM(A987+1)</f>
        <v>972</v>
      </c>
      <c r="B989" s="1" t="str">
        <v>PARCS DE LOISIRS ET DEVELOPPEMENT</v>
      </c>
      <c r="D989" s="1" t="str">
        <v>Quelles perspectives pour les parcs de loisirs en France ?</v>
      </c>
      <c r="E989" s="1" t="str">
        <v>Les sites et parcs de loisirs ne rencontrent pas de difficulté de financement particulière</v>
      </c>
      <c r="F989" s="1" t="str">
        <v>Article</v>
      </c>
      <c r="G989" s="1">
        <v>2018</v>
      </c>
      <c r="H989" s="1">
        <v>4</v>
      </c>
      <c r="I989" s="1" t="str">
        <v>Arnaud Bennet</v>
      </c>
      <c r="J989" s="1" t="str">
        <v>https://www.tourisme-espaces.com/doc/10122.sites-parcs-loisirs-ne-rencontrent-pas-difficulte-financement-particuliere.html</v>
      </c>
      <c r="L989" s="1" t="str">
        <v>OK</v>
      </c>
    </row>
    <row r="990" ht="15" customHeight="1">
      <c r="A990" s="1">
        <f>SUM(A989+1)</f>
        <v>973</v>
      </c>
      <c r="E990" s="1" t="str">
        <v>Questions sur l'avenir des parcs de loisirs</v>
      </c>
      <c r="F990" s="1" t="str">
        <v>Article</v>
      </c>
      <c r="G990" s="1">
        <v>2005</v>
      </c>
      <c r="H990" s="1">
        <v>4</v>
      </c>
      <c r="I990" s="1" t="str">
        <v>Pierre Chazaud, Guillaume Penel</v>
      </c>
      <c r="J990" s="1" t="str">
        <v>https://www.tourisme-espaces.com/doc/4719.questions-avenir-parcs-loisirs.html</v>
      </c>
      <c r="L990" s="1" t="str">
        <v>OK</v>
      </c>
    </row>
    <row r="991" ht="15" customHeight="1">
      <c r="A991" s="1">
        <f>SUM(A990+1)</f>
        <v>974</v>
      </c>
      <c r="E991" s="1" t="str">
        <v>Parcs de loisirs, divertissement familial et professionnalisme</v>
      </c>
      <c r="F991" s="1" t="str">
        <v>Article</v>
      </c>
      <c r="G991" s="1">
        <v>2005</v>
      </c>
      <c r="H991" s="1">
        <v>4</v>
      </c>
      <c r="I991" s="1" t="str">
        <v>Olivier de Bosredon</v>
      </c>
      <c r="J991" s="1" t="str">
        <v>https://www.tourisme-espaces.com/doc/4720.parcs-loisirs-divertissement-familial-professionnalisme.html</v>
      </c>
      <c r="L991" s="1" t="str">
        <v>OK</v>
      </c>
    </row>
    <row r="992" ht="15" customHeight="1">
      <c r="A992" s="1">
        <f>SUM(A991+1)</f>
        <v>975</v>
      </c>
      <c r="E992" s="1" t="str">
        <v>L'industrie mondiale des parcs de loisirs est en bonne santé</v>
      </c>
      <c r="F992" s="1" t="str">
        <v>Article</v>
      </c>
      <c r="G992" s="1">
        <v>2005</v>
      </c>
      <c r="H992" s="1">
        <v>7</v>
      </c>
      <c r="I992" s="1" t="str">
        <v>Clark Robinson</v>
      </c>
      <c r="J992" s="1" t="str">
        <v>https://www.tourisme-espaces.com/doc/4712.l-industrie-mondiale-parcs-loisirs-est-bonne-sante.html</v>
      </c>
      <c r="L992" s="1" t="str">
        <v>OK</v>
      </c>
    </row>
    <row r="993" ht="15" customHeight="1">
      <c r="A993" s="1">
        <f>SUM(A992+1)</f>
        <v>976</v>
      </c>
      <c r="E993" s="1" t="str">
        <v>Le marché des parcs de loisirs est arrivé à maturité</v>
      </c>
      <c r="F993" s="1" t="str">
        <v>Article</v>
      </c>
      <c r="G993" s="1">
        <v>2005</v>
      </c>
      <c r="H993" s="1">
        <v>6</v>
      </c>
      <c r="I993" s="1" t="str">
        <v>Cyril Cochener</v>
      </c>
      <c r="J993" s="1" t="str">
        <v>https://www.tourisme-espaces.com/doc/4713.marche-parcs-loisirs-est-arrive-maturite.html</v>
      </c>
      <c r="L993" s="1" t="str">
        <v>OK</v>
      </c>
    </row>
    <row r="994" ht="15" customHeight="1">
      <c r="A994" s="1">
        <f>SUM(A993+1)</f>
        <v>977</v>
      </c>
      <c r="E994" s="1" t="str">
        <v>Le secteur des parcs de loisirs va encore progresser</v>
      </c>
      <c r="F994" s="1" t="str">
        <v>Article</v>
      </c>
      <c r="G994" s="1">
        <v>2004</v>
      </c>
      <c r="H994" s="1">
        <v>3</v>
      </c>
      <c r="I994" s="1" t="str">
        <v>Arnaud Bennet</v>
      </c>
      <c r="J994" s="1" t="str">
        <v>https://www.tourisme-espaces.com/doc/4037.secteur-parcs-loisirs-va-encore-progresser.html</v>
      </c>
      <c r="L994" s="1" t="str">
        <v>OK</v>
      </c>
    </row>
    <row r="995" ht="15" customHeight="1">
      <c r="A995" s="1">
        <f>SUM(A994+1)</f>
        <v>978</v>
      </c>
      <c r="E995" s="1" t="str">
        <v>Le concept de parc à thème. Définition. Evolution et perspectives</v>
      </c>
      <c r="F995" s="1" t="str">
        <v>Article</v>
      </c>
      <c r="G995" s="1">
        <v>1998</v>
      </c>
      <c r="H995" s="1">
        <v>10</v>
      </c>
      <c r="I995" s="1" t="str">
        <v>Alain Sanchez</v>
      </c>
      <c r="J995" s="1" t="str">
        <v>https://www.tourisme-espaces.com/doc/2032.concept-parc-theme-definition-evolution-perspectives.html</v>
      </c>
      <c r="L995" s="1" t="str">
        <v>OK</v>
      </c>
    </row>
    <row r="996" ht="15" customHeight="1">
      <c r="A996" s="1">
        <f>SUM(A995+1)</f>
        <v>979</v>
      </c>
      <c r="D996" s="1" t="str">
        <v>Quels sont les atouts des parcs de loisirs pour assurer leur pérénité financière ?</v>
      </c>
      <c r="E996" s="1" t="str">
        <v>Le produit dérivé, élément essentiel du modèle économique des parcs de loisirs</v>
      </c>
      <c r="F996" s="1" t="str">
        <v>Article</v>
      </c>
      <c r="G996" s="1">
        <v>2017</v>
      </c>
      <c r="H996" s="1">
        <v>5</v>
      </c>
      <c r="I996" s="1" t="str">
        <v>Sophie Huberson, Guillaume Cohade, Sylvie Launay, Rémy Treguer</v>
      </c>
      <c r="J996" s="1" t="str">
        <v>https://www.tourisme-espaces.com/doc/9885.produit-derive-element-essentiel-modele-economique-parcs-loisirs.html</v>
      </c>
      <c r="L996" s="1" t="str">
        <v>OK</v>
      </c>
    </row>
    <row r="997" ht="15" customHeight="1">
      <c r="A997" s="1">
        <f>SUM(A996+1)</f>
        <v>980</v>
      </c>
      <c r="E997" s="1" t="str">
        <v>Les parcs de loisirs deviennent des destinations de court séjour. Le Grand Parc du Puy du Fou fait son marché du court séjour. A Nigoland, L'hôtel des pirates cherche (encore) son trésor</v>
      </c>
      <c r="F997" s="1" t="str">
        <v>Article</v>
      </c>
      <c r="G997" s="1">
        <v>2007</v>
      </c>
      <c r="H997" s="1">
        <v>7</v>
      </c>
      <c r="I997" s="1" t="str">
        <v>Sophie Huberson, Laurent Albert, Patrice Gélis</v>
      </c>
      <c r="J997" s="1" t="str">
        <v>https://www.tourisme-espaces.com/doc/7051.parcs-loisirs-deviennent-destinations-court-sejour-grand-parc-puy-fou-fait-marche-court-sejour-nigloland-hotel-pirates-chercheencore-tresor.html</v>
      </c>
      <c r="L997" s="1" t="str">
        <v>OK</v>
      </c>
    </row>
    <row r="998" ht="15" customHeight="1">
      <c r="A998" s="1">
        <f>SUM(A997+1)</f>
        <v>981</v>
      </c>
      <c r="E998" s="1" t="str">
        <v>La boutique, un enjeu majeur pour les parcs de loisirs</v>
      </c>
      <c r="F998" s="1" t="str">
        <v>Article</v>
      </c>
      <c r="G998" s="1">
        <v>2005</v>
      </c>
      <c r="H998" s="1">
        <v>3</v>
      </c>
      <c r="I998" s="1" t="str">
        <v>Rozenn Desgue</v>
      </c>
      <c r="J998" s="1" t="str">
        <v>https://www.tourisme-espaces.com/doc/4733.boutique-enjeu-majeur-parcs-loisirs.html</v>
      </c>
      <c r="L998" s="1" t="str">
        <v>OK</v>
      </c>
    </row>
    <row r="999" ht="15" customHeight="1">
      <c r="A999" s="1">
        <f>SUM(A998+1)</f>
        <v>982</v>
      </c>
      <c r="E999" s="1" t="str">
        <v>Parcs de loisirs, divertissement familial et professionnalisme</v>
      </c>
      <c r="F999" s="1" t="str">
        <v>Article</v>
      </c>
      <c r="G999" s="1">
        <v>2005</v>
      </c>
      <c r="H999" s="1">
        <v>4</v>
      </c>
      <c r="I999" s="1" t="str">
        <v>Olivier de Bosredon</v>
      </c>
      <c r="J999" s="1" t="str">
        <v>https://www.tourisme-espaces.com/doc/4720.parcs-loisirs-divertissement-familial-professionnalisme.html</v>
      </c>
      <c r="L999" s="1" t="str">
        <v>OK</v>
      </c>
    </row>
    <row r="1000" ht="15" customHeight="1">
      <c r="A1000" s="1">
        <f>SUM(A999+1)</f>
        <v>983</v>
      </c>
      <c r="E1000" s="1" t="str">
        <v>Les parcs de loisirs en Espagne. Réalités et perspectives</v>
      </c>
      <c r="F1000" s="1" t="str">
        <v>Article</v>
      </c>
      <c r="G1000" s="1">
        <v>2005</v>
      </c>
      <c r="H1000" s="1">
        <v>12</v>
      </c>
      <c r="I1000" s="1" t="str">
        <v>Salvador Anton Clavé</v>
      </c>
      <c r="J1000" s="1" t="str">
        <v>https://www.tourisme-espaces.com/doc/4715.parcs-loisirs-espagne-realites-perspectives.html</v>
      </c>
      <c r="L1000" s="1" t="str">
        <v>OK</v>
      </c>
    </row>
    <row r="1001" ht="15" customHeight="1">
      <c r="A1001" s="1">
        <f>SUM(A1000+1)</f>
        <v>984</v>
      </c>
      <c r="E1001" s="1" t="str">
        <v>Séduire les enfants et les parents. La trinité vertueuse du marketing des parcs de loisirs</v>
      </c>
      <c r="F1001" s="1" t="str">
        <v>Article</v>
      </c>
      <c r="G1001" s="1">
        <v>1997</v>
      </c>
      <c r="H1001" s="1">
        <v>5</v>
      </c>
      <c r="I1001" s="1" t="str">
        <v>Nicolas Delaoutre</v>
      </c>
      <c r="J1001" s="1" t="str">
        <v>https://www.tourisme-espaces.com/doc/2128.seduire-enfants-parents-trinite-vertueuse-marketing-parcs-loisirs.html</v>
      </c>
      <c r="L1001" s="1" t="str">
        <v>OK</v>
      </c>
    </row>
    <row r="1002" ht="15" customHeight="1">
      <c r="A1002" s="1">
        <f>SUM(A1001+1)</f>
        <v>985</v>
      </c>
      <c r="D1002" s="1" t="str">
        <v>Pourquoi les parcs de loisirs ont--ils autant de succès ?</v>
      </c>
      <c r="E1002" s="1" t="str">
        <v>Divertir les familles, ce n'est pas si facile ! Les clés du succès des parcs de loisirs</v>
      </c>
      <c r="F1002" s="1" t="str">
        <v>Article</v>
      </c>
      <c r="G1002" s="1">
        <v>2015</v>
      </c>
      <c r="H1002" s="1">
        <v>5</v>
      </c>
      <c r="I1002" s="1" t="str">
        <v>Sophie Huberson</v>
      </c>
      <c r="J1002" s="1" t="str">
        <v>https://www.tourisme-espaces.com/doc/9250.divertir-familles-est-pas-facile-cles-succes-parcs-loisirs.html</v>
      </c>
      <c r="L1002" s="1" t="str">
        <v>OK</v>
      </c>
    </row>
    <row r="1003" ht="15" customHeight="1">
      <c r="A1003" s="1">
        <f>SUM(A1002+1)</f>
        <v>986</v>
      </c>
      <c r="E1003" s="1" t="str">
        <v>L'attractivité des parcs d'attraction. L'exemple de Festyland</v>
      </c>
      <c r="F1003" s="1" t="str">
        <v>Article</v>
      </c>
      <c r="G1003" s="1">
        <v>2005</v>
      </c>
      <c r="H1003" s="1">
        <v>4</v>
      </c>
      <c r="I1003" s="1" t="str">
        <v>Hervé Lebel</v>
      </c>
      <c r="J1003" s="1" t="str">
        <v>https://www.tourisme-espaces.com/doc/4722.l-attractivite-parcs-attractions-exemple-festyland.html</v>
      </c>
      <c r="L1003" s="1" t="str">
        <v>OK</v>
      </c>
    </row>
    <row r="1004" ht="15" customHeight="1">
      <c r="A1004" s="1">
        <f>SUM(A1003+1)</f>
        <v>987</v>
      </c>
      <c r="E1004" s="1" t="str">
        <v>Le parc de loisirs, miroir de notre société</v>
      </c>
      <c r="F1004" s="1" t="str">
        <v>Article</v>
      </c>
      <c r="G1004" s="1">
        <v>2005</v>
      </c>
      <c r="H1004" s="1">
        <v>240</v>
      </c>
      <c r="I1004" s="1" t="str">
        <v>Laurent Jeanson</v>
      </c>
      <c r="J1004" s="1" t="str">
        <v>https://www.tourisme-espaces.com/doc/4718.parc-loisirs-miroir-notre-societe.html</v>
      </c>
      <c r="L1004" s="1" t="str">
        <v>OK</v>
      </c>
    </row>
    <row r="1005" ht="15" customHeight="1">
      <c r="A1005" s="1">
        <f>SUM(A1004+1)</f>
        <v>988</v>
      </c>
      <c r="E1005" s="1" t="str">
        <v>Moi, ma famille, ma tribu et l'Humanité. Ensemble dans un parc de loisirs</v>
      </c>
      <c r="F1005" s="1" t="str">
        <v>Article</v>
      </c>
      <c r="G1005" s="1">
        <v>2005</v>
      </c>
      <c r="H1005" s="1">
        <v>3</v>
      </c>
      <c r="I1005" s="1" t="str">
        <v>Jean Viard</v>
      </c>
      <c r="J1005" s="1" t="str">
        <v>https://www.tourisme-espaces.com/doc/4717.moi-ma-famille-ma-tribu-humanite-ensemble-parc-loisirs.html</v>
      </c>
      <c r="L1005" s="1" t="str">
        <v>OK</v>
      </c>
    </row>
    <row r="1006" ht="15" customHeight="1">
      <c r="A1006" s="1">
        <f>SUM(A1005+1)</f>
        <v>989</v>
      </c>
      <c r="E1006" s="1" t="str">
        <v>La famille des parcs s'est considérablement agrandie. Des parcs d'attraction aux écomusées en passant par les parcs à thème et les aquariums</v>
      </c>
      <c r="F1006" s="1" t="str">
        <v>Article</v>
      </c>
      <c r="G1006" s="1">
        <v>1998</v>
      </c>
      <c r="H1006" s="1">
        <v>6</v>
      </c>
      <c r="I1006" s="1" t="str">
        <v>François Parent</v>
      </c>
      <c r="J1006" s="1" t="str">
        <v>https://www.tourisme-espaces.com/doc/2031.famille-parcs-s-est-considerablement-agrandie-parcs-attractions-ecomusees-passant-parcs-theme-aquariums.html</v>
      </c>
      <c r="L1006" s="1" t="str">
        <v>OK</v>
      </c>
    </row>
    <row r="1007" ht="15" customHeight="1">
      <c r="A1007" s="1">
        <f>SUM(A1006+1)</f>
        <v>990</v>
      </c>
      <c r="E1007" s="1" t="str">
        <v>Parcs de loisirs en France. Les conditions du succès</v>
      </c>
      <c r="F1007" s="1" t="str">
        <v>Article</v>
      </c>
      <c r="G1007" s="1">
        <v>1998</v>
      </c>
      <c r="H1007" s="1">
        <v>6</v>
      </c>
      <c r="I1007" s="1" t="str">
        <v>Michel Vigier</v>
      </c>
      <c r="J1007" s="1" t="str">
        <v>https://www.tourisme-espaces.com/doc/2033.parcs-loisirs-france-conditions-succes.html</v>
      </c>
      <c r="L1007" s="1" t="str">
        <v>OK</v>
      </c>
    </row>
    <row r="1008" ht="15" customHeight="1">
      <c r="A1008" s="1">
        <f>SUM(A1007+1)</f>
        <v>991</v>
      </c>
      <c r="D1008" s="1" t="str">
        <v>La gestion spécifiques des parcs de loisirs</v>
      </c>
      <c r="E1008" s="1" t="str">
        <v>Parcs de loisirs. Un régime fiscal complexe</v>
      </c>
      <c r="F1008" s="1" t="str">
        <v>Article</v>
      </c>
      <c r="G1008" s="1">
        <v>2005</v>
      </c>
      <c r="H1008" s="1">
        <v>10</v>
      </c>
      <c r="I1008" s="1" t="str">
        <v>François Godefroy</v>
      </c>
      <c r="J1008" s="1" t="str">
        <v>https://www.tourisme-espaces.com/doc/4739.parcs-loisirs-regime-fiscal-complexe.html</v>
      </c>
      <c r="L1008" s="1" t="str">
        <v>OK</v>
      </c>
    </row>
    <row r="1009" ht="15" customHeight="1">
      <c r="A1009" s="1">
        <f>SUM(A1008+1)</f>
        <v>992</v>
      </c>
      <c r="E1009" s="1" t="str">
        <v>Le Snelac. Un syndicat professionnel au service de la grande famille des parcs de loisirs</v>
      </c>
      <c r="F1009" s="1" t="str">
        <v>Article</v>
      </c>
      <c r="G1009" s="1">
        <v>2005</v>
      </c>
      <c r="H1009" s="1">
        <v>8</v>
      </c>
      <c r="I1009" s="1" t="str">
        <v>Arnaud Bennet, Sophie Huberson</v>
      </c>
      <c r="J1009" s="1" t="str">
        <v>https://www.tourisme-espaces.com/doc/4714.snelac-syndicat-professionnel-service-grande-famille-parcs-loisirs.html</v>
      </c>
      <c r="L1009" s="1" t="str">
        <v>OK</v>
      </c>
    </row>
    <row r="1010" ht="15" customHeight="1">
      <c r="A1010" s="1">
        <f>SUM(A1009+1)</f>
        <v>993</v>
      </c>
      <c r="E1010" s="1" t="str">
        <v>Réflexions sur le développement des parcs de loisir en Rhône-Alpes</v>
      </c>
      <c r="F1010" s="1" t="str">
        <v>Article</v>
      </c>
      <c r="G1010" s="1">
        <v>2005</v>
      </c>
      <c r="H1010" s="1">
        <v>7</v>
      </c>
      <c r="I1010" s="1" t="str">
        <v>Christine Tissot</v>
      </c>
      <c r="J1010" s="1" t="str">
        <v>https://www.tourisme-espaces.com/doc/4736.reflexions-developpement-parcs-loisirs-rhone-alpes.html</v>
      </c>
      <c r="L1010" s="1" t="str">
        <v>OK</v>
      </c>
    </row>
    <row r="1011" ht="15" customHeight="1">
      <c r="A1011" s="1">
        <f>SUM(A1010+1)</f>
        <v>994</v>
      </c>
      <c r="E1011" s="1" t="str">
        <v>Définition des prix dans un parc de loisirs. Le cadre théorique</v>
      </c>
      <c r="F1011" s="1" t="str">
        <v>Article</v>
      </c>
      <c r="G1011" s="1">
        <v>2005</v>
      </c>
      <c r="H1011" s="1">
        <v>6</v>
      </c>
      <c r="I1011" s="1" t="str">
        <v>Gilles Guyomard</v>
      </c>
      <c r="J1011" s="1" t="str">
        <v>https://www.tourisme-espaces.com/doc/4732.definition-prix-parc-loisirs-cadre-theorique.html</v>
      </c>
      <c r="L1011" s="1" t="str">
        <v>OK</v>
      </c>
    </row>
    <row r="1012" ht="15" customHeight="1">
      <c r="A1012" s="1">
        <f>SUM(A1011+1)</f>
        <v>995</v>
      </c>
      <c r="D1012" s="1" t="str">
        <v>Parcs de loisirs et nouvelles technologies, un développement inéluctable</v>
      </c>
      <c r="E1012" s="1" t="str">
        <v>L'intelligence artificielle envahira bientôt les parcs de loisirs</v>
      </c>
      <c r="F1012" s="1" t="str">
        <v>Article</v>
      </c>
      <c r="G1012" s="1">
        <v>2018</v>
      </c>
      <c r="H1012" s="1">
        <v>4</v>
      </c>
      <c r="I1012" s="1" t="str">
        <v>Anthony Goret</v>
      </c>
      <c r="J1012" s="1" t="str">
        <v>https://www.tourisme-espaces.com/doc/10041.l-intelligence-artificielle-envahira-bientot-parcs-loisirs.html</v>
      </c>
      <c r="L1012" s="1" t="str">
        <v>OK</v>
      </c>
    </row>
    <row r="1013" ht="15" customHeight="1">
      <c r="A1013" s="1">
        <f>SUM(A1012+1)</f>
        <v>996</v>
      </c>
      <c r="E1013" s="1" t="str">
        <v>Europa-Park vit l'innovation</v>
      </c>
      <c r="F1013" s="1" t="str">
        <v>Article</v>
      </c>
      <c r="G1013" s="1">
        <v>2005</v>
      </c>
      <c r="H1013" s="1">
        <v>4</v>
      </c>
      <c r="I1013" s="1" t="str">
        <v>Roland Mack</v>
      </c>
      <c r="J1013" s="1" t="str">
        <v>https://www.tourisme-espaces.com/doc/4721.europa-park-vit-innovation.html</v>
      </c>
      <c r="L1013" s="1" t="str">
        <v>OK</v>
      </c>
    </row>
    <row r="1014" ht="15" customHeight="1">
      <c r="A1014" s="1">
        <f>SUM(A1013+1)</f>
        <v>997</v>
      </c>
      <c r="E1014" s="1" t="str">
        <v>Parcs de loisirs et internet</v>
      </c>
      <c r="F1014" s="1" t="str">
        <v>Article</v>
      </c>
      <c r="G1014" s="1">
        <v>2005</v>
      </c>
      <c r="H1014" s="1">
        <v>5</v>
      </c>
      <c r="I1014" s="1" t="str">
        <v>Adelaida Gonzalez</v>
      </c>
      <c r="J1014" s="1" t="str">
        <v>https://www.tourisme-espaces.com/doc/4735.parcs-loisirs-internet.html</v>
      </c>
      <c r="L1014" s="1" t="str">
        <v>OK</v>
      </c>
    </row>
    <row r="1015" ht="15" customHeight="1">
      <c r="A1015" s="1">
        <f>SUM(A1014+1)</f>
        <v>998</v>
      </c>
      <c r="D1015" s="1" t="str">
        <v>Une formation spécifique pour les parcs de loisirs est-ce justifié ,</v>
      </c>
      <c r="E1015" s="1" t="str">
        <v>Les parcs de loisirs créent un circuit court de la formation professionnelle</v>
      </c>
      <c r="F1015" s="1" t="str">
        <v>Article</v>
      </c>
      <c r="G1015" s="1">
        <v>2015</v>
      </c>
      <c r="H1015" s="1">
        <v>5</v>
      </c>
      <c r="I1015" s="1" t="str">
        <v>Sophie Huberson</v>
      </c>
      <c r="J1015" s="1" t="str">
        <v>https://www.tourisme-espaces.com/doc/9294.parcs-loisirs-creent-circuit-court-formation-professionnelle.html</v>
      </c>
      <c r="L1015" s="1" t="str">
        <v>OK</v>
      </c>
    </row>
    <row r="1016" ht="15" customHeight="1">
      <c r="A1016" s="1">
        <f>SUM(A1015+1)</f>
        <v>999</v>
      </c>
      <c r="E1016" s="1" t="str">
        <v>Disney, entreprise apprenante diplômante. Le programme Hat</v>
      </c>
      <c r="F1016" s="1" t="str">
        <v>Article</v>
      </c>
      <c r="G1016" s="1">
        <v>2005</v>
      </c>
      <c r="H1016" s="1">
        <v>4</v>
      </c>
      <c r="I1016" s="1" t="str">
        <v>Étienne Mercier, Jean-Marie Lasbleis</v>
      </c>
      <c r="J1016" s="1" t="str">
        <v>https://www.tourisme-espaces.com/doc/4726.disney-entreprise-apprenante-diplomante-programme-hat.html</v>
      </c>
      <c r="L1016" s="1" t="str">
        <v>OK</v>
      </c>
    </row>
    <row r="1017" ht="15" customHeight="1">
      <c r="A1017" s="1">
        <f>SUM(A1016+1)</f>
        <v>1000</v>
      </c>
      <c r="E1017" s="1" t="str">
        <v>Une formation adaptée aux parcs de loisirs et d'attraction. La formation agent de loisirs</v>
      </c>
      <c r="F1017" s="1" t="str">
        <v>Article</v>
      </c>
      <c r="G1017" s="1">
        <v>1998</v>
      </c>
      <c r="H1017" s="1">
        <v>4</v>
      </c>
      <c r="I1017" s="1" t="str">
        <v>Richard Garrigues</v>
      </c>
      <c r="J1017" s="1" t="str">
        <v>https://www.tourisme-espaces.com/doc/2034.une-formation-adaptee-parcs-loisirs-attraction-formation-agent-loisirs.html</v>
      </c>
      <c r="L1017" s="1" t="str">
        <v>OK</v>
      </c>
    </row>
    <row r="1018" ht="15" customHeight="1">
      <c r="A1018" s="1">
        <f>SUM(A1017+1)</f>
        <v>1001</v>
      </c>
      <c r="D1018" s="1" t="str">
        <v>Comment la sécurité est-elle assurée dans les parcs de loisirs ?</v>
      </c>
      <c r="E1018" s="1" t="str">
        <v>La sécurité face au risque terroriste. Une préoccupation permanente des parcs de loisirs</v>
      </c>
      <c r="F1018" s="1" t="str">
        <v>Article</v>
      </c>
      <c r="G1018" s="1">
        <v>2017</v>
      </c>
      <c r="H1018" s="1">
        <v>4</v>
      </c>
      <c r="I1018" s="1" t="str">
        <v>Sophie Huberson</v>
      </c>
      <c r="J1018" s="1" t="str">
        <v>https://www.tourisme-espaces.com/doc/9855.securite-face-risque-terroriste-preoccupation-permanente-parcs-loisirs.html</v>
      </c>
      <c r="L1018" s="1" t="str">
        <v>OK</v>
      </c>
    </row>
    <row r="1019" ht="15" customHeight="1">
      <c r="A1019" s="1">
        <f>SUM(A1018+1)</f>
        <v>1002</v>
      </c>
      <c r="E1019" s="1" t="str">
        <v>La sécurité, une priorité pour les parcs de loisirs</v>
      </c>
      <c r="F1019" s="1" t="str">
        <v>Article</v>
      </c>
      <c r="G1019" s="1">
        <v>2005</v>
      </c>
      <c r="H1019" s="1">
        <v>2</v>
      </c>
      <c r="I1019" s="1" t="str">
        <v>François Fassier</v>
      </c>
      <c r="J1019" s="1" t="str">
        <v>https://www.tourisme-espaces.com/doc/4727.securite-priorite-parcs-loisirs.html</v>
      </c>
      <c r="L1019" s="1" t="str">
        <v>OK</v>
      </c>
    </row>
    <row r="1020" ht="15" customHeight="1">
      <c r="A1020" s="1">
        <f>SUM(A1019+1)</f>
        <v>1003</v>
      </c>
      <c r="E1020" s="1" t="str">
        <v>La gestion de la sécurité dans les parcs de loisirs</v>
      </c>
      <c r="F1020" s="1" t="str">
        <v>Article</v>
      </c>
      <c r="G1020" s="1">
        <v>1993</v>
      </c>
      <c r="H1020" s="1">
        <v>3</v>
      </c>
      <c r="I1020" s="1" t="str">
        <v>Robert Lanquar</v>
      </c>
      <c r="J1020" s="1" t="str">
        <v>https://www.tourisme-espaces.com/doc/3120.gestion-securite-parcs-loisirs.html</v>
      </c>
      <c r="L1020" s="1" t="str">
        <v>OK</v>
      </c>
    </row>
    <row r="1021" ht="15" customHeight="1">
      <c r="A1021" s="1">
        <f>SUM(A1020+1)</f>
        <v>1004</v>
      </c>
      <c r="D1021" s="1" t="str">
        <v xml:space="preserve">La créativité des parcs de loisirs toujours en pointe </v>
      </c>
      <c r="E1021" s="1" t="str">
        <v>Terra Botanica. Un parc à thème végétal au service du développement économique et touristique</v>
      </c>
      <c r="F1021" s="1" t="str">
        <v>Article</v>
      </c>
      <c r="G1021" s="1">
        <v>2012</v>
      </c>
      <c r="H1021" s="1">
        <v>5</v>
      </c>
      <c r="I1021" s="1" t="str">
        <v>Hélène Dolé, Johanne Morel</v>
      </c>
      <c r="J1021" s="1" t="str">
        <v>https://www.tourisme-espaces.com/doc/8225.terra-botanica-parc-theme-vegetal-service-developpement-economique-touristique.html?pk_campaign=RevueRevue&amp;pk_kwd=8225&amp;pk_source=5615&amp;pk_medium=LienInterne</v>
      </c>
      <c r="L1021" s="1" t="str">
        <v>OK</v>
      </c>
    </row>
    <row r="1022" ht="15" customHeight="1">
      <c r="A1022" s="1">
        <f>SUM(A1021+1)</f>
        <v>1005</v>
      </c>
      <c r="E1022" s="1" t="str">
        <v>Parcs Passion. Des voyages spécifiques pour les passionnés de parcs de loisirs</v>
      </c>
      <c r="F1022" s="1" t="str">
        <v>Article</v>
      </c>
      <c r="G1022" s="1">
        <v>2007</v>
      </c>
      <c r="H1022" s="1">
        <v>6</v>
      </c>
      <c r="I1022" s="1" t="str">
        <v>Yves Merienne</v>
      </c>
      <c r="J1022" s="1" t="str">
        <v>https://www.tourisme-espaces.com/doc/7074.parcs-passion-voyages-specifiques-passionnes-parcs-loisirs.html</v>
      </c>
      <c r="L1022" s="1" t="str">
        <v>OK</v>
      </c>
    </row>
    <row r="1023" ht="15" customHeight="1">
      <c r="A1023" s="1">
        <f>SUM(A1022+1)</f>
        <v>1006</v>
      </c>
      <c r="E1023" s="1" t="str">
        <v>Victory Parc. L'alliance entre sports, loisirs et patrimoine</v>
      </c>
      <c r="F1023" s="1" t="str">
        <v>Article</v>
      </c>
      <c r="G1023" s="1">
        <v>2006</v>
      </c>
      <c r="H1023" s="1">
        <v>7</v>
      </c>
      <c r="I1023" s="1" t="str">
        <v>Pierre Grimaldi</v>
      </c>
      <c r="J1023" s="1" t="str">
        <v>https://www.tourisme-espaces.com/doc/5615.victory-parc-alliance-entre-sports-loisirs-patrimoine.html</v>
      </c>
      <c r="L1023" s="1" t="str">
        <v>OK</v>
      </c>
    </row>
    <row r="1024" ht="15" customHeight="1">
      <c r="A1024" s="1">
        <f>SUM(A1023+1)</f>
        <v>1007</v>
      </c>
      <c r="E1024" s="1" t="str">
        <v>Parcs à thème sportif. De l'utopie à la réalité</v>
      </c>
      <c r="F1024" s="1" t="str">
        <v>Article</v>
      </c>
      <c r="G1024" s="1">
        <v>2005</v>
      </c>
      <c r="H1024" s="1">
        <v>7</v>
      </c>
      <c r="I1024" s="1" t="str">
        <v>Guillaume Penel</v>
      </c>
      <c r="J1024" s="1" t="str">
        <v>https://www.tourisme-espaces.com/doc/4725.parcs-theme-sportif-utopie-realite.html</v>
      </c>
      <c r="L1024" s="1" t="str">
        <v>OK</v>
      </c>
    </row>
    <row r="1025" ht="15" customHeight="1">
      <c r="A1025" s="1">
        <f>SUM(A1024+1)</f>
        <v>1008</v>
      </c>
      <c r="E1025" s="1" t="str">
        <v>Le parc à thème, production touristique hors sol</v>
      </c>
      <c r="F1025" s="1" t="str">
        <v>Article</v>
      </c>
      <c r="G1025" s="1">
        <v>1998</v>
      </c>
      <c r="H1025" s="1">
        <v>9</v>
      </c>
      <c r="I1025" s="1" t="str">
        <v>Pierre Chazaud</v>
      </c>
      <c r="J1025" s="1" t="str">
        <v>https://www.tourisme-espaces.com/doc/2043.parc-theme-production-touristique-hors-sol.html?pk_campaign=RevueRevue&amp;pk_kwd=2043&amp;pk_source=8225&amp;pk_medium=LienInterne</v>
      </c>
      <c r="L1025" s="1" t="str">
        <v>OK</v>
      </c>
    </row>
    <row r="1026" ht="15" customHeight="1">
      <c r="A1026" s="1">
        <f>SUM(A1025+1)</f>
        <v>1009</v>
      </c>
      <c r="E1026" s="1" t="str">
        <v>Les parcs à thème sur l'entreprise. Une nouvelle forme de tourisme industriel</v>
      </c>
      <c r="F1026" s="1" t="str">
        <v>Article</v>
      </c>
      <c r="G1026" s="1">
        <v>1998</v>
      </c>
      <c r="H1026" s="1">
        <v>3</v>
      </c>
      <c r="I1026" s="1" t="str">
        <v>Jacques Champenier</v>
      </c>
      <c r="J1026" s="1" t="str">
        <v>https://www.tourisme-espaces.com/doc/2068.parcs-theme-entreprise-nouvelle-forme-tourisme-industriel.html</v>
      </c>
      <c r="L1026" s="1" t="str">
        <v>ND</v>
      </c>
    </row>
    <row r="1027" ht="15" customHeight="1">
      <c r="A1027" s="1">
        <f>SUM(A1026+1)</f>
        <v>1010</v>
      </c>
      <c r="D1027" s="1" t="str">
        <v>Les défis à relever par les parcs de loisirs</v>
      </c>
      <c r="E1027" s="1" t="str">
        <v>L'accessibilité des parcs de loisirs aux personnes handicapées. Un enjeu et une nécessité</v>
      </c>
      <c r="F1027" s="1" t="str">
        <v>Article</v>
      </c>
      <c r="G1027" s="1">
        <v>2005</v>
      </c>
      <c r="H1027" s="1">
        <v>9</v>
      </c>
      <c r="I1027" s="1" t="str">
        <v>Stéphane Dequidt</v>
      </c>
      <c r="J1027" s="1" t="str">
        <v>https://www.tourisme-espaces.com/doc/4729.l-accessibilite-parcs-loisirs-personnes-handicapees-enjeu-necessite.html</v>
      </c>
      <c r="L1027" s="1" t="str">
        <v>OK</v>
      </c>
    </row>
    <row r="1028" ht="15" customHeight="1">
      <c r="A1028" s="1">
        <f>SUM(A1027+1)</f>
        <v>1011</v>
      </c>
      <c r="E1028" s="1" t="str">
        <v>Les nouveaux défis du marketing des parcs de loisirs</v>
      </c>
      <c r="F1028" s="1" t="str">
        <v>Article</v>
      </c>
      <c r="G1028" s="1">
        <v>2005</v>
      </c>
      <c r="H1028" s="1">
        <v>6</v>
      </c>
      <c r="I1028" s="1" t="str">
        <v>Franck Brault, Sabrina Brouzes</v>
      </c>
      <c r="J1028" s="1" t="str">
        <v>https://www.tourisme-espaces.com/doc/4730.nouveaux-defis-marketing-parcs-loisirs.html</v>
      </c>
      <c r="L1028" s="1" t="str">
        <v>OK</v>
      </c>
    </row>
    <row r="1029" ht="15" customHeight="1">
      <c r="A1029" s="1">
        <f>SUM(A1028+1)</f>
        <v>1012</v>
      </c>
      <c r="E1029" s="1" t="str">
        <v>Les enjeux "métiers" des systèmes d'information des parcs de loisirs</v>
      </c>
      <c r="F1029" s="1" t="str">
        <v>Article</v>
      </c>
      <c r="G1029" s="1">
        <v>2005</v>
      </c>
      <c r="H1029" s="1">
        <v>4</v>
      </c>
      <c r="I1029" s="1" t="str">
        <v>Frédéric Bianquis</v>
      </c>
      <c r="J1029" s="1" t="str">
        <v>https://www.tourisme-espaces.com/doc/4731.enjeux-metiers-systemes-information-parcs-loisirs.html</v>
      </c>
      <c r="L1029" s="1" t="str">
        <v>OK</v>
      </c>
    </row>
    <row r="1030" ht="15" customHeight="1">
      <c r="A1030" s="1">
        <f>SUM(A1029+1)</f>
        <v>1013</v>
      </c>
      <c r="E1030" s="1" t="str">
        <v>Réflexions sur le développement des parcs de loisir en Rhône-Alpes</v>
      </c>
      <c r="F1030" s="1" t="str">
        <v>Article</v>
      </c>
      <c r="G1030" s="1">
        <v>2005</v>
      </c>
      <c r="H1030" s="1">
        <v>7</v>
      </c>
      <c r="I1030" s="1" t="str">
        <v>Christine Tissot</v>
      </c>
      <c r="J1030" s="1" t="str">
        <v>https://www.tourisme-espaces.com/doc/4736.reflexions-developpement-parcs-loisirs-rhone-alpes.html</v>
      </c>
      <c r="L1030" s="1" t="str">
        <v>OK</v>
      </c>
    </row>
    <row r="1031" ht="17.9" customHeight="1">
      <c r="A1031" s="1" t="str">
        <v>INNOVATION</v>
      </c>
      <c r="M1031" s="1" t="str">
        <v>R</v>
      </c>
    </row>
    <row r="1032" ht="15" customHeight="1">
      <c r="A1032" s="1">
        <f>SUM(A1030+1)</f>
        <v>1014</v>
      </c>
      <c r="B1032" s="1" t="str">
        <v>INNOVATION ET MARCHE DU TOURISME</v>
      </c>
      <c r="D1032" s="1" t="str">
        <v>Comment utiliser efficacement les nouvelles technologies dans le tourisme ?</v>
      </c>
      <c r="E1032" s="1" t="str">
        <v>L'innovation numérique, outil d'attractivité de la destination France</v>
      </c>
      <c r="F1032" s="1" t="str">
        <v>Article</v>
      </c>
      <c r="G1032" s="1">
        <v>2016</v>
      </c>
      <c r="H1032" s="1">
        <v>2</v>
      </c>
      <c r="I1032" s="1" t="str">
        <v>Emma Delfau</v>
      </c>
      <c r="J1032" s="1" t="str">
        <v>https://www.tourisme-espaces.com/doc/9646.l-innovation-numerique-outil-attractivite-destination-france.html</v>
      </c>
      <c r="L1032" s="1" t="str">
        <v>OK</v>
      </c>
    </row>
    <row r="1033" ht="15" customHeight="1">
      <c r="A1033" s="1">
        <f>SUM(A1032+1)</f>
        <v>1015</v>
      </c>
      <c r="E1033" s="1" t="str">
        <v>Le numérique dans les offices de tourisme. Entre maturité et culture de l'innovation</v>
      </c>
      <c r="F1033" s="1" t="str">
        <v>Article</v>
      </c>
      <c r="G1033" s="1">
        <v>2015</v>
      </c>
      <c r="H1033" s="1">
        <v>5</v>
      </c>
      <c r="I1033" s="1" t="str">
        <v>Jean-Baptiste Soubaigné, Antoine Chotard</v>
      </c>
      <c r="J1033" s="1" t="str">
        <v>https://www.tourisme-espaces.com/doc/9353.numerique-offices-tourisme-entre-maturite-culture-innovation.html</v>
      </c>
      <c r="L1033" s="1" t="str">
        <v>OK</v>
      </c>
    </row>
    <row r="1034" ht="15" customHeight="1">
      <c r="A1034" s="1">
        <f>SUM(A1033+1)</f>
        <v>1016</v>
      </c>
      <c r="E1034" s="1" t="str">
        <v>L'innovation réenchante la destination</v>
      </c>
      <c r="F1034" s="1" t="str">
        <v>Article</v>
      </c>
      <c r="G1034" s="1">
        <v>2012</v>
      </c>
      <c r="H1034" s="1">
        <v>5</v>
      </c>
      <c r="I1034" s="1" t="str">
        <v>Luc Mazuel</v>
      </c>
      <c r="J1034" s="1" t="str">
        <v>https://www.tourisme-espaces.com/doc/8252.l-innovation-reenchante-destination.html</v>
      </c>
      <c r="L1034" s="1" t="str">
        <v>OK</v>
      </c>
    </row>
    <row r="1035" ht="15" customHeight="1">
      <c r="A1035" s="1">
        <f>SUM(A1034+1)</f>
        <v>1017</v>
      </c>
      <c r="E1035" s="1" t="str">
        <v>Innovation technologique. Un enjeu stratégique mal appréhendée par les acteurs du tourisme</v>
      </c>
      <c r="F1035" s="1" t="str">
        <v>Article</v>
      </c>
      <c r="G1035" s="1">
        <v>2001</v>
      </c>
      <c r="H1035" s="1">
        <v>6</v>
      </c>
      <c r="I1035" s="1" t="str">
        <v>François-Xavier Decelle, Patrick Vicériat</v>
      </c>
      <c r="J1035" s="1" t="str">
        <v>https://www.tourisme-espaces.com/doc/2482.innovation-technologique-enjeu-strategique-mal-apprehende-acteurs-tourisme.html</v>
      </c>
      <c r="L1035" s="1" t="str">
        <v>OK</v>
      </c>
    </row>
    <row r="1036" ht="15" customHeight="1">
      <c r="A1036" s="1">
        <f>SUM(A1035+1)</f>
        <v>1018</v>
      </c>
      <c r="E1036" s="1" t="str">
        <v>Décoder les comportements pour innover</v>
      </c>
      <c r="F1036" s="1" t="str">
        <v>Article</v>
      </c>
      <c r="G1036" s="1">
        <v>2000</v>
      </c>
      <c r="H1036" s="1">
        <v>3</v>
      </c>
      <c r="I1036" s="1" t="str">
        <v>Josette Sicsic</v>
      </c>
      <c r="J1036" s="1" t="str">
        <v>https://www.tourisme-espaces.com/doc/1338.decoder-comportements-innover.html</v>
      </c>
      <c r="L1036" s="1" t="str">
        <v>OK</v>
      </c>
    </row>
    <row r="1037" ht="15" customHeight="1">
      <c r="A1037" s="1">
        <f>SUM(A1036+1)</f>
        <v>1019</v>
      </c>
      <c r="D1037" s="1" t="str">
        <v>Comment l'innovation permet le développement de l'attractivité des territoires</v>
      </c>
      <c r="E1037" s="1" t="str">
        <v>Destinations et start-up. Une rencontre difficile, mais pas impossible</v>
      </c>
      <c r="F1037" s="1">
        <v>2018</v>
      </c>
      <c r="G1037" s="1">
        <v>6</v>
      </c>
      <c r="H1037" s="1" t="str">
        <v>https://www.tourisme-espaces.com/doc/10100.destinations-start-up-rencontre-difficile-mais-pas-impossible.html</v>
      </c>
    </row>
    <row r="1038" ht="15" customHeight="1">
      <c r="A1038" s="1">
        <f>SUM(A1037+1)</f>
        <v>1020</v>
      </c>
      <c r="E1038" s="1" t="str">
        <v>L'innovation numérique, outil d'attractivité de la destination France</v>
      </c>
      <c r="F1038" s="1">
        <v>2016</v>
      </c>
      <c r="G1038" s="1">
        <v>2</v>
      </c>
      <c r="H1038" s="1" t="str">
        <v>https://www.tourisme-espaces.com/doc/9646.l-innovation-numerique-outil-attractivite-destination-france.html</v>
      </c>
    </row>
    <row r="1039" ht="15" customHeight="1">
      <c r="A1039" s="1">
        <f>SUM(A1038+1)</f>
        <v>1021</v>
      </c>
      <c r="E1039" s="1" t="str">
        <v>Le numérique dans les offices de tourisme. Entre maturité et culture de l'innovation</v>
      </c>
      <c r="F1039" s="1">
        <v>2015</v>
      </c>
      <c r="G1039" s="1">
        <v>5</v>
      </c>
      <c r="H1039" s="1" t="str">
        <v>https://www.tourisme-espaces.com/doc/9353.numerique-offices-tourisme-entre-maturite-culture-innovation.html</v>
      </c>
    </row>
    <row r="1040" ht="15" customHeight="1">
      <c r="A1040" s="1">
        <f>SUM(A1039+1)</f>
        <v>1022</v>
      </c>
      <c r="E1040" s="1" t="str">
        <v>RECHERCHE - Le tourisme créatif à la rencontre des cultures numériques : de la gouvernance des destinations à l'écriture des expériences</v>
      </c>
      <c r="F1040" s="1">
        <v>2014</v>
      </c>
      <c r="G1040" s="1">
        <v>16</v>
      </c>
      <c r="H1040" s="1" t="str">
        <v>https://www.tourisme-espaces.com/doc/9321.recherche-tourisme-creatif-rencontre-cultures-numeriques-gouvernance-destinations-ecriture-experiences.html?pk_campaign=RevueRevue&amp;pk_kwd=9321&amp;pk_source=9320&amp;pk_medium=LienInterne</v>
      </c>
    </row>
    <row r="1041" ht="15" customHeight="1">
      <c r="A1041" s="1">
        <f>SUM(A1040+1)</f>
        <v>1023</v>
      </c>
      <c r="E1041" s="1" t="str">
        <v>Villard-de-Lans. D'un territoire touristique à une destination numérique</v>
      </c>
      <c r="F1041" s="1">
        <v>2012</v>
      </c>
      <c r="G1041" s="1">
        <v>5</v>
      </c>
      <c r="H1041" s="1" t="str">
        <v>https://www.tourisme-espaces.com/doc/8662.villard-lans-territoire-touristique-destination-numerique.html?pk_campaign=RevueRevue&amp;pk_kwd=8662&amp;pk_source=8658&amp;pk_medium=LienInterne</v>
      </c>
    </row>
    <row r="1042" ht="15" customHeight="1">
      <c r="A1042" s="1">
        <f>SUM(A1041+1)</f>
        <v>1024</v>
      </c>
      <c r="E1042" s="1" t="str">
        <v>L'innovation réenchante la destination</v>
      </c>
      <c r="F1042" s="1">
        <v>2012</v>
      </c>
      <c r="G1042" s="1">
        <v>5</v>
      </c>
      <c r="H1042" s="1" t="str">
        <v>https://www.tourisme-espaces.com/doc/8252.l-innovation-reenchante-destination.html</v>
      </c>
    </row>
    <row r="1043" ht="15" customHeight="1">
      <c r="A1043" s="1">
        <f>SUM(A1042+1)</f>
        <v>1025</v>
      </c>
      <c r="D1043" s="1" t="str">
        <v xml:space="preserve">Comment le tourisme institutionnel intègre l'innovation </v>
      </c>
      <c r="E1043" s="1" t="str">
        <v>Un enjeu majeur du e-tourisme institutionnel est sa présence sur le web social</v>
      </c>
      <c r="F1043" s="1">
        <v>2010</v>
      </c>
      <c r="G1043" s="1">
        <v>11</v>
      </c>
      <c r="H1043" s="1" t="str">
        <v>https://www.tourisme-espaces.com/doc/7680.un-enjeu-majeur-tourisme-institutionnel-est-presence-web-social.html</v>
      </c>
    </row>
    <row r="1044" ht="15" customHeight="1">
      <c r="A1044" s="1">
        <f>SUM(A1043+1)</f>
        <v>1026</v>
      </c>
      <c r="E1044" s="1" t="str">
        <v>Un enjeu majeur du e-tourisme institutionnel est la commercialisation</v>
      </c>
      <c r="F1044" s="1">
        <v>2010</v>
      </c>
      <c r="G1044" s="1">
        <v>2</v>
      </c>
      <c r="H1044" s="1" t="str">
        <v>https://www.tourisme-espaces.com/doc/7682.un-enjeu-majeur-tourisme-institutionnel-est-commercialisation.html</v>
      </c>
    </row>
    <row r="1045" ht="15" customHeight="1">
      <c r="A1045" s="1">
        <f>SUM(A1044+1)</f>
        <v>1027</v>
      </c>
      <c r="E1045" s="1" t="str">
        <v>Un enjeu majeur du e-tourisme institutionnel est l'organisation</v>
      </c>
      <c r="F1045" s="1">
        <v>2010</v>
      </c>
      <c r="G1045" s="1">
        <v>7</v>
      </c>
      <c r="H1045" s="1" t="str">
        <v>https://www.tourisme-espaces.com/doc/7681.un-enjeu-majeur-tourisme-institutionnel-est-organisation.html</v>
      </c>
    </row>
    <row r="1046" ht="15" customHeight="1">
      <c r="A1046" s="1">
        <f>SUM(A1045+1)</f>
        <v>1028</v>
      </c>
      <c r="E1046" s="1" t="str">
        <v>L'e-tourisme institutionnel n'échappe pas au web 2.0</v>
      </c>
      <c r="F1046" s="1">
        <v>2008</v>
      </c>
      <c r="G1046" s="1">
        <v>5</v>
      </c>
      <c r="H1046" s="1" t="str">
        <v>https://www.tourisme-espaces.com/doc/7340.l-tourisme-institutionnel-echappe-pas-web.html</v>
      </c>
    </row>
    <row r="1047" ht="15" customHeight="1">
      <c r="A1047" s="1">
        <f>SUM(A1046+1)</f>
        <v>1029</v>
      </c>
      <c r="D1047" s="1" t="str">
        <v>Comment l'innovation peut aider à l'accueil des touristes</v>
      </c>
      <c r="E1047" s="1" t="str">
        <v>La gestion de l’attente, un sujet porteur en matière d’innovation</v>
      </c>
      <c r="F1047" s="1">
        <v>2019</v>
      </c>
      <c r="G1047" s="1">
        <v>6</v>
      </c>
      <c r="H1047" s="1" t="str">
        <v>https://www.tourisme-espaces.com/doc/10199.gestion-attente-sujet-porteur-matiere-innovation.html?pk_campaign=RevueRevue&amp;pk_kwd=10199&amp;pk_source=9645&amp;pk_medium=LienInterne</v>
      </c>
    </row>
    <row r="1048" ht="15" customHeight="1">
      <c r="A1048" s="1">
        <f>SUM(A1047+1)</f>
        <v>1030</v>
      </c>
      <c r="E1048" s="1" t="str">
        <v>Prédire l’affluence pour mieux informer les visiteurs</v>
      </c>
      <c r="F1048" s="1">
        <v>2019</v>
      </c>
      <c r="G1048" s="1">
        <v>5</v>
      </c>
      <c r="H1048" s="1" t="str">
        <v>https://www.tourisme-espaces.com/doc/10198.predire-affluence-mieux-informer-visiteurs.html?pk_campaign=RevueRevue&amp;pk_kwd=10198&amp;pk_source=10199&amp;pk_medium=LienInterne</v>
      </c>
    </row>
    <row r="1049" ht="15" customHeight="1">
      <c r="A1049" s="1">
        <f>SUM(A1048+1)</f>
        <v>1031</v>
      </c>
      <c r="E1049" s="1" t="str">
        <v>Décoder les comportements pour innover</v>
      </c>
      <c r="F1049" s="1">
        <v>2000</v>
      </c>
      <c r="G1049" s="1">
        <v>3</v>
      </c>
      <c r="H1049" s="1" t="str">
        <v>https://www.tourisme-espaces.com/doc/1338.decoder-comportements-innover.html</v>
      </c>
    </row>
    <row r="1050" ht="15" customHeight="1">
      <c r="A1050" s="1">
        <f>SUM(A1049+1)</f>
        <v>1032</v>
      </c>
      <c r="E1050" s="1" t="str">
        <v>Innovation et amélioration de la qualité des services dans le secteur du tourisme</v>
      </c>
      <c r="F1050" s="1">
        <v>1999</v>
      </c>
      <c r="G1050" s="1">
        <v>9</v>
      </c>
      <c r="H1050" s="1" t="str">
        <v>https://www.tourisme-espaces.com/doc/1973.innovation-amelioration-qualite-services-secteur-tourisme.html</v>
      </c>
    </row>
    <row r="1051" ht="15" customHeight="1">
      <c r="A1051" s="1">
        <f>SUM(A1050+1)</f>
        <v>1033</v>
      </c>
      <c r="D1051" s="1" t="str">
        <v>Quels accompagnements pour l'innovation dans le tourisme ?</v>
      </c>
      <c r="E1051" s="1" t="str">
        <v>Tourisme innovation Lab (Angers) : promouvoir et accompagner l'innovation</v>
      </c>
      <c r="F1051" s="1" t="str">
        <v>Article</v>
      </c>
      <c r="G1051" s="1">
        <v>2017</v>
      </c>
      <c r="H1051" s="1">
        <v>5</v>
      </c>
      <c r="I1051" s="1" t="str">
        <v>Solène Chesnel, Aude Ducroquet</v>
      </c>
      <c r="J1051" s="1" t="str">
        <v>https://www.tourisme-espaces.com/doc/9968.tourisme-innovation-lab-angers-promouvoir-accompagner-innovation.html</v>
      </c>
      <c r="L1051" s="1" t="str">
        <v>OK</v>
      </c>
    </row>
    <row r="1052" ht="15" customHeight="1">
      <c r="A1052" s="1">
        <f>SUM(A1051+1)</f>
        <v>1034</v>
      </c>
      <c r="E1052" s="1" t="str">
        <v>Le Slow Tourisme Lab. Soutenir l'innovation dans le tourisme rural</v>
      </c>
      <c r="F1052" s="1" t="str">
        <v>Article</v>
      </c>
      <c r="G1052" s="1">
        <v>2017</v>
      </c>
      <c r="H1052" s="1">
        <v>4</v>
      </c>
      <c r="I1052" s="1" t="str">
        <v>Christelle Taillardat</v>
      </c>
      <c r="J1052" s="1" t="str">
        <v>https://www.tourisme-espaces.com/doc/9969.slow-tourisme-lab-soutenir-innovation-tourisme-rural.html</v>
      </c>
      <c r="L1052" s="1" t="str">
        <v>OK</v>
      </c>
    </row>
    <row r="1053" ht="15" customHeight="1">
      <c r="A1053" s="1">
        <f>SUM(A1052+1)</f>
        <v>1035</v>
      </c>
      <c r="E1053" s="1" t="str">
        <v>Accompagnement de l'innovation touristique et culturelle</v>
      </c>
      <c r="F1053" s="1" t="str">
        <v>Cahier</v>
      </c>
      <c r="G1053" s="1">
        <v>2017</v>
      </c>
      <c r="H1053" s="1">
        <v>68</v>
      </c>
      <c r="I1053" s="1" t="str">
        <v>Espace tourisme &amp; loisirs</v>
      </c>
      <c r="J1053" s="1" t="str">
        <v>https://www.tourisme-espaces.com/doc/9944.accompagnement-innovation-touristique-culturelle.html</v>
      </c>
      <c r="L1053" s="1" t="str">
        <v>OK</v>
      </c>
    </row>
    <row r="1054" ht="15" customHeight="1">
      <c r="A1054" s="1">
        <f>SUM(A1053+1)</f>
        <v>1036</v>
      </c>
      <c r="E1054" s="1" t="str">
        <v>France Tourisme Lab, un réseau national pour accompagner l'innovation touristique</v>
      </c>
      <c r="F1054" s="1" t="str">
        <v>Article</v>
      </c>
      <c r="G1054" s="1">
        <v>2017</v>
      </c>
      <c r="H1054" s="1">
        <v>3</v>
      </c>
      <c r="I1054" s="1" t="str">
        <v>Anne-Marie Michaux</v>
      </c>
      <c r="J1054" s="1" t="str">
        <v>https://www.tourisme-espaces.com/doc/9970.france-tourisme-lab-reseau-national-accompagner-innovation-touristique.html</v>
      </c>
      <c r="L1054" s="1" t="str">
        <v>OK</v>
      </c>
    </row>
    <row r="1055" ht="15" customHeight="1">
      <c r="A1055" s="1">
        <f>SUM(A1054+1)</f>
        <v>1037</v>
      </c>
      <c r="E1055" s="1" t="str">
        <v>Accompagner l'innovation, c'est créer les conditions d'émergence des talents !</v>
      </c>
      <c r="F1055" s="1" t="str">
        <v>Article</v>
      </c>
      <c r="G1055" s="1">
        <v>2017</v>
      </c>
      <c r="H1055" s="1">
        <v>4</v>
      </c>
      <c r="I1055" s="1" t="str">
        <v>Raouti Chehih</v>
      </c>
      <c r="J1055" s="1" t="str">
        <v>https://www.tourisme-espaces.com/doc/9956.accompagner-innovation-c-est-creer-conditions-emergence-talents.html</v>
      </c>
      <c r="L1055" s="1" t="str">
        <v>OK</v>
      </c>
    </row>
    <row r="1056" ht="15" customHeight="1">
      <c r="A1056" s="1">
        <f>SUM(A1055+1)</f>
        <v>1038</v>
      </c>
      <c r="F1056" s="1">
        <v>2018</v>
      </c>
      <c r="G1056" s="1">
        <v>5</v>
      </c>
      <c r="H1056" s="1" t="str">
        <v>https://www.tourisme-espaces.com/doc/10128.credit-agricole-partenaire-terrain-entreprises-tourisme.html</v>
      </c>
    </row>
    <row r="1057" ht="15" customHeight="1">
      <c r="A1057" s="1">
        <f>SUM(A1056+1)</f>
        <v>1039</v>
      </c>
      <c r="F1057" s="1">
        <v>2018</v>
      </c>
      <c r="G1057" s="1">
        <v>3</v>
      </c>
      <c r="H1057" s="1" t="str">
        <v>https://www.tourisme-espaces.com/doc/10124.mobiliser-investissement-particuliers-nouvel-enjeu-ingenierie-financiere-publique.html</v>
      </c>
    </row>
    <row r="1058" ht="15" customHeight="1">
      <c r="A1058" s="1">
        <f>SUM(A1057+1)</f>
        <v>1040</v>
      </c>
      <c r="F1058" s="1">
        <v>2016</v>
      </c>
      <c r="G1058" s="1">
        <v>4</v>
      </c>
      <c r="H1058" s="1" t="str">
        <v>https://www.tourisme-espaces.com/doc/9440.levee-fonds-etape-cruciale-developpement-start-up.html</v>
      </c>
    </row>
    <row r="1059" ht="15" customHeight="1">
      <c r="A1059" s="1">
        <f>SUM(A1058+1)</f>
        <v>1041</v>
      </c>
      <c r="F1059" s="1">
        <v>2001</v>
      </c>
      <c r="G1059" s="1">
        <v>3</v>
      </c>
      <c r="H1059" s="1" t="str">
        <v>https://www.tourisme-espaces.com/doc/2484.financements-innovation.html</v>
      </c>
    </row>
    <row r="1060" ht="15" customHeight="1">
      <c r="A1060" s="1">
        <f>SUM(A1059+1)</f>
        <v>1042</v>
      </c>
      <c r="D1060" s="1" t="str">
        <v>Comment financer l'innovation dans le tourisme</v>
      </c>
      <c r="E1060" s="1" t="str">
        <v>Financements de l'innovation</v>
      </c>
      <c r="F1060" s="1" t="str">
        <v>Article</v>
      </c>
      <c r="G1060" s="1">
        <v>2001</v>
      </c>
      <c r="H1060" s="1">
        <v>3</v>
      </c>
      <c r="I1060" s="1" t="str">
        <v>Anne Darnige</v>
      </c>
      <c r="J1060" s="1" t="str">
        <v>https://www.tourisme-espaces.com/doc/2484.financements-innovation.html</v>
      </c>
      <c r="L1060" s="1" t="str">
        <v>ND</v>
      </c>
    </row>
    <row r="1061" ht="15" customHeight="1">
      <c r="A1061" s="1">
        <f>SUM(A1060+1)</f>
        <v>1043</v>
      </c>
      <c r="E1061" s="1" t="str">
        <v>Le Crédit agricole, partenaire de terrain des entreprises du tourisme</v>
      </c>
      <c r="F1061" s="1" t="str">
        <v>Article</v>
      </c>
      <c r="G1061" s="1">
        <v>2018</v>
      </c>
      <c r="H1061" s="1">
        <v>5</v>
      </c>
      <c r="I1061" s="1" t="str">
        <v>Éric Gonce</v>
      </c>
      <c r="J1061" s="1" t="str">
        <v>https://www.tourisme-espaces.com/doc/10128.credit-agricole-partenaire-terrain-entreprises-tourisme.html</v>
      </c>
      <c r="L1061" s="1" t="str">
        <v>OK</v>
      </c>
    </row>
    <row r="1062" ht="15" customHeight="1">
      <c r="A1062" s="1">
        <f>SUM(A1061+1)</f>
        <v>1044</v>
      </c>
      <c r="E1062" s="1" t="str">
        <v>La levée de fonds, étape cruciale dans le développement d’une start-up</v>
      </c>
      <c r="F1062" s="1" t="str">
        <v>Article</v>
      </c>
      <c r="G1062" s="1">
        <v>2016</v>
      </c>
      <c r="H1062" s="1">
        <v>4</v>
      </c>
      <c r="I1062" s="1" t="str">
        <v>François Teyssier</v>
      </c>
      <c r="J1062" s="1" t="str">
        <v>https://www.tourisme-espaces.com/doc/9440.levee-fonds-etape-cruciale-developpement-start-up.html</v>
      </c>
      <c r="L1062" s="1" t="str">
        <v>OK</v>
      </c>
    </row>
    <row r="1063" ht="15" customHeight="1">
      <c r="A1063" s="1">
        <f>SUM(A1062+1)</f>
        <v>1045</v>
      </c>
      <c r="D1063" s="1" t="str">
        <v>Quelles perspectives pour l'innovation dans le tourisme ,</v>
      </c>
      <c r="E1063" s="1" t="str">
        <v>Air France-KLM. L'innovation ouverte pour inventer le tourisme et le transport de demain</v>
      </c>
      <c r="F1063" s="1" t="str">
        <v>Article</v>
      </c>
      <c r="G1063" s="1">
        <v>2017</v>
      </c>
      <c r="H1063" s="1">
        <v>3</v>
      </c>
      <c r="I1063" s="1" t="str">
        <v>Christina Ribault</v>
      </c>
      <c r="J1063" s="1" t="str">
        <v>https://www.tourisme-espaces.com/doc/9959.air-france-klm-innovation-ouverte-inventer-tourisme-transport-demain.html</v>
      </c>
      <c r="L1063" s="1" t="str">
        <v>OK</v>
      </c>
    </row>
    <row r="1064" ht="15" customHeight="1">
      <c r="A1064" s="1">
        <f>SUM(A1063+1)</f>
        <v>1046</v>
      </c>
      <c r="E1064" s="1" t="str">
        <v>L'observatoire Territoria. Un outil d'essaimage de l'innovation publique</v>
      </c>
      <c r="F1064" s="1" t="str">
        <v>Article</v>
      </c>
      <c r="G1064" s="1">
        <v>2016</v>
      </c>
      <c r="H1064" s="1">
        <v>4</v>
      </c>
      <c r="I1064" s="1" t="str">
        <v>Marie-Christine Jung</v>
      </c>
      <c r="J1064" s="1" t="str">
        <v>https://www.tourisme-espaces.com/doc/9706.l-observatoire-territoria-outil-essaimage-innovation-publique.html</v>
      </c>
      <c r="L1064" s="1" t="str">
        <v>OK</v>
      </c>
    </row>
    <row r="1065" ht="15" customHeight="1">
      <c r="A1065" s="1">
        <f>SUM(A1064+1)</f>
        <v>1047</v>
      </c>
      <c r="E1065" s="1" t="str">
        <v>L'innovation, moteur de la stratégie alternative d'Huttopie</v>
      </c>
      <c r="F1065" s="1" t="str">
        <v>Article</v>
      </c>
      <c r="G1065" s="1">
        <v>2013</v>
      </c>
      <c r="H1065" s="1">
        <v>5</v>
      </c>
      <c r="I1065" s="1" t="str">
        <v>Jean Mochon</v>
      </c>
      <c r="J1065" s="1" t="str">
        <v>https://www.tourisme-espaces.com/doc/8253.l-innovation-moteur-renouvellement-information-mediation.html</v>
      </c>
      <c r="L1065" s="1" t="str">
        <v>OK</v>
      </c>
    </row>
    <row r="1066" ht="15" customHeight="1">
      <c r="A1066" s="1">
        <f>SUM(A1065+1)</f>
        <v>1048</v>
      </c>
      <c r="E1066" s="1" t="str">
        <v>Innovation dans le tourisme. De vastes champs à cultiver</v>
      </c>
      <c r="F1066" s="1" t="str">
        <v>Article</v>
      </c>
      <c r="G1066" s="1">
        <v>2001</v>
      </c>
      <c r="H1066" s="1">
        <v>5</v>
      </c>
      <c r="I1066" s="1" t="str">
        <v>François-Xavier Decelle, Patrick Vicériat</v>
      </c>
      <c r="J1066" s="1" t="str">
        <v>https://www.tourisme-espaces.com/doc/2481.innovation-tourisme-vastes-champs-cultiver.html</v>
      </c>
      <c r="L1066" s="1" t="str">
        <v>ND</v>
      </c>
    </row>
    <row r="1067" ht="15" customHeight="1">
      <c r="A1067" s="1">
        <f>SUM(A1066+1)</f>
        <v>1049</v>
      </c>
      <c r="E1067" s="1" t="str">
        <v>L'innovation en marche</v>
      </c>
      <c r="F1067" s="1" t="str">
        <v>Article</v>
      </c>
      <c r="G1067" s="1">
        <v>2001</v>
      </c>
      <c r="H1067" s="1">
        <v>9</v>
      </c>
      <c r="I1067" s="1" t="str">
        <v>Guy Raffour, Patrick Vicériat</v>
      </c>
      <c r="J1067" s="1" t="str">
        <v>https://www.tourisme-espaces.com/doc/2483.l-innovation-marche.html</v>
      </c>
      <c r="L1067" s="1" t="str">
        <v>OK</v>
      </c>
    </row>
    <row r="1068" ht="15" customHeight="1">
      <c r="A1068" s="1">
        <f>SUM(A1067+1)</f>
        <v>1050</v>
      </c>
      <c r="E1068" s="1" t="str">
        <v>Innovation et amélioration de la qualité des services dans le secteur du tourisme</v>
      </c>
      <c r="F1068" s="1" t="str">
        <v>Article</v>
      </c>
      <c r="G1068" s="1">
        <v>1999</v>
      </c>
      <c r="H1068" s="1">
        <v>9</v>
      </c>
      <c r="I1068" s="1" t="str">
        <v>Willy Faché</v>
      </c>
      <c r="J1068" s="1" t="str">
        <v>https://www.tourisme-espaces.com/doc/1973.innovation-amelioration-qualite-services-secteur-tourisme.html</v>
      </c>
      <c r="L1068" s="1" t="str">
        <v>OK</v>
      </c>
    </row>
    <row r="1069" ht="15" customHeight="1">
      <c r="A1069" s="1">
        <f>SUM(A1068+1)</f>
        <v>1051</v>
      </c>
      <c r="E1069" s="1" t="str">
        <v>Evaluation et innovation. Le cas du parc naturel régional des Vosges du Nord</v>
      </c>
      <c r="F1069" s="1" t="str">
        <v>Article</v>
      </c>
      <c r="G1069" s="1">
        <v>1999</v>
      </c>
      <c r="H1069" s="1">
        <v>6</v>
      </c>
      <c r="I1069" s="1" t="str">
        <v>René Caspar</v>
      </c>
      <c r="J1069" s="1" t="str">
        <v>https://www.tourisme-espaces.com/doc/2007.evaluation-innovation-cas-parc-naturel-regional-vosges-nord.html</v>
      </c>
      <c r="L1069" s="1" t="str">
        <v>ND</v>
      </c>
    </row>
    <row r="1070" ht="15" customHeight="1">
      <c r="A1070" s="1">
        <f>SUM(A1069+1)</f>
        <v>1052</v>
      </c>
      <c r="D1070" s="1" t="str">
        <v>Innovation, des stratégies inspirantes</v>
      </c>
      <c r="E1070" s="1" t="str">
        <v>Le CIAM à Aix-en-Provence. L'innovation culturelle au service du développement social et touristique</v>
      </c>
      <c r="F1070" s="1" t="str">
        <v>Article</v>
      </c>
      <c r="G1070" s="1">
        <v>2019</v>
      </c>
      <c r="H1070" s="1">
        <v>8</v>
      </c>
      <c r="I1070" s="1" t="str">
        <v>Agathe Le Kverne</v>
      </c>
      <c r="J1070" s="1" t="str">
        <v>https://www.tourisme-espaces.com/doc/10236.ciam-aix-provence-innovation-culturelle-service-developpement-social-touristique.html</v>
      </c>
      <c r="L1070" s="1" t="str">
        <v>OK</v>
      </c>
    </row>
    <row r="1071" ht="15" customHeight="1">
      <c r="A1071" s="1">
        <f>SUM(A1070+1)</f>
        <v>1053</v>
      </c>
      <c r="E1071" s="1" t="str">
        <v>ACT 574, outil d'accéralération de l'innovation Voyages-sncf.com</v>
      </c>
      <c r="F1071" s="1" t="str">
        <v>Article</v>
      </c>
      <c r="G1071" s="1">
        <v>2017</v>
      </c>
      <c r="H1071" s="1">
        <v>4</v>
      </c>
      <c r="I1071" s="1" t="str">
        <v>Nicolas Faesch</v>
      </c>
      <c r="J1071" s="1" t="str">
        <v>https://www.tourisme-espaces.com/doc/9961.act-outil-acceleration-innovation-voyages-sncfcom.html</v>
      </c>
      <c r="L1071" s="1" t="str">
        <v>OK</v>
      </c>
    </row>
    <row r="1072" ht="15" customHeight="1">
      <c r="A1072" s="1">
        <f>SUM(A1071+1)</f>
        <v>1054</v>
      </c>
      <c r="E1072" s="1" t="str">
        <v>L'innovation numérique, outil d'attractivité de la destination France</v>
      </c>
      <c r="F1072" s="1" t="str">
        <v>Article</v>
      </c>
      <c r="G1072" s="1">
        <v>2016</v>
      </c>
      <c r="H1072" s="1">
        <v>2</v>
      </c>
      <c r="I1072" s="1" t="str">
        <v>Emma Delfau</v>
      </c>
      <c r="J1072" s="1" t="str">
        <v>https://www.tourisme-espaces.com/doc/9646.l-innovation-numerique-outil-attractivite-destination-france.html</v>
      </c>
      <c r="L1072" s="1" t="str">
        <v>OK</v>
      </c>
    </row>
    <row r="1073" ht="15" customHeight="1">
      <c r="A1073" s="1">
        <f>SUM(A1072+1)</f>
        <v>1055</v>
      </c>
      <c r="E1073" s="1" t="str">
        <v>Les sites collaboratifs de location de vacances. Une révolution porteuse d'innovation</v>
      </c>
      <c r="F1073" s="1" t="str">
        <v>Article</v>
      </c>
      <c r="G1073" s="1">
        <v>2013</v>
      </c>
      <c r="H1073" s="1">
        <v>7</v>
      </c>
      <c r="I1073" s="1" t="str">
        <v>Beer Bergman</v>
      </c>
      <c r="J1073" s="1" t="str">
        <v>https://www.tourisme-espaces.com/doc/8917.sites-collaboratifs-location-vacances-revolution-porteuse-innovation.html</v>
      </c>
      <c r="L1073" s="1" t="str">
        <v>OK</v>
      </c>
    </row>
    <row r="1074" ht="15" customHeight="1">
      <c r="A1074" s="1">
        <f>SUM(A1073+1)</f>
        <v>1056</v>
      </c>
      <c r="E1074" s="1" t="str">
        <v>Evaluation et innovation. Le cas du parc naturel régional des Vosges du Nord</v>
      </c>
      <c r="F1074" s="1" t="str">
        <v>Article</v>
      </c>
      <c r="G1074" s="1">
        <v>1999</v>
      </c>
      <c r="H1074" s="1">
        <v>6</v>
      </c>
      <c r="I1074" s="1" t="str">
        <v>René Caspar</v>
      </c>
      <c r="J1074" s="1" t="str">
        <v>https://www.tourisme-espaces.com/doc/2007.evaluation-innovation-cas-parc-naturel-regional-vosges-nord.html</v>
      </c>
      <c r="L1074" s="1" t="str">
        <v>ND</v>
      </c>
    </row>
    <row r="1075" ht="15" customHeight="1">
      <c r="A1075" s="1">
        <f>SUM(A1074+1)</f>
        <v>1057</v>
      </c>
      <c r="E1075" s="1" t="str">
        <v>Air France-KLM. L'innovation ouverte pour inventer le tourisme et le transport de demain</v>
      </c>
      <c r="F1075" s="1">
        <v>2017</v>
      </c>
      <c r="G1075" s="1">
        <v>3</v>
      </c>
      <c r="H1075" s="1" t="str">
        <v>https://www.tourisme-espaces.com/doc/9959.air-france-klm-innovation-ouverte-inventer-tourisme-transport-demain.html</v>
      </c>
    </row>
    <row r="1076" ht="15" customHeight="1">
      <c r="A1076" s="1">
        <f>SUM(A1075+1)</f>
        <v>1058</v>
      </c>
      <c r="E1076" s="1" t="str">
        <v>Accompagnement de l'innovation touristique et culturelle</v>
      </c>
      <c r="F1076" s="1">
        <v>2017</v>
      </c>
      <c r="G1076" s="1">
        <v>68</v>
      </c>
      <c r="H1076" s="1" t="str">
        <v>https://www.tourisme-espaces.com/doc/9944.accompagnement-innovation-touristique-culturelle.html</v>
      </c>
    </row>
    <row r="1077" ht="15" customHeight="1">
      <c r="A1077" s="1">
        <f>SUM(A1076+1)</f>
        <v>1059</v>
      </c>
      <c r="E1077" s="1" t="str">
        <v>Le mobile, un outil essentiel de la gestion de la relation clients du groupe Accor</v>
      </c>
      <c r="F1077" s="1">
        <v>2012</v>
      </c>
      <c r="G1077" s="1">
        <v>3</v>
      </c>
      <c r="H1077" s="1" t="str">
        <v>https://www.tourisme-espaces.com/doc/8649.mobile-outil-essentiel-gestion-relation-clients-groupe-accor.html?pk_campaign=RevueRevue&amp;pk_kwd=8649&amp;pk_source=8661&amp;pk_medium=LienInterne</v>
      </c>
    </row>
    <row r="1078" ht="15" customHeight="1">
      <c r="A1078" s="1">
        <f>SUM(A1077+1)</f>
        <v>1060</v>
      </c>
      <c r="E1078" s="1" t="str">
        <v>La croissance rapide du mobile incite Voyages-sncf.com à aller toujours plus vite</v>
      </c>
      <c r="F1078" s="1">
        <v>2012</v>
      </c>
      <c r="G1078" s="1">
        <v>3</v>
      </c>
      <c r="H1078" s="1" t="str">
        <v>https://www.tourisme-espaces.com/doc/8653.croissance-rapide-mobile-incite-voyages-sncfcom-aller-toujours-plus-vite.html?pk_campaign=RevueRevue&amp;pk_kwd=8653&amp;pk_source=8661&amp;pk_medium=LienInterne</v>
      </c>
    </row>
    <row r="1079" ht="15" customHeight="1">
      <c r="A1079" s="1">
        <f>SUM(A1078+1)</f>
        <v>1061</v>
      </c>
      <c r="E1079" s="1" t="str">
        <v>Innovation technologique. Un enjeu stratégique mal appréhendée par les acteurs du tourisme</v>
      </c>
      <c r="F1079" s="1">
        <v>2001</v>
      </c>
      <c r="G1079" s="1">
        <v>6</v>
      </c>
      <c r="H1079" s="1" t="str">
        <v>https://www.tourisme-espaces.com/doc/2482.innovation-technologique-enjeu-strategique-mal-apprehende-acteurs-tourisme.html</v>
      </c>
    </row>
    <row r="1080" ht="15" customHeight="1">
      <c r="A1080" s="1">
        <f>SUM(A1079+1)</f>
        <v>1062</v>
      </c>
      <c r="D1080" s="1" t="str">
        <v>L'innovation participative, une bonne idée ?</v>
      </c>
      <c r="E1080" s="1" t="str">
        <v>Le CIAM à Aix-en-Provence. L'innovation culturelle au service du développement social et touristique</v>
      </c>
      <c r="F1080" s="1" t="str">
        <v>Article</v>
      </c>
      <c r="G1080" s="1">
        <v>2019</v>
      </c>
      <c r="H1080" s="1">
        <v>6</v>
      </c>
      <c r="I1080" s="1" t="str">
        <v>Agathe Le Kverne</v>
      </c>
      <c r="J1080" s="1" t="str">
        <v>https://www.tourisme-espaces.com/doc/10236.ciam-aix-provence-innovation-culturelle-service-developpement-social-touristique.html</v>
      </c>
      <c r="L1080" s="1" t="str">
        <v>OK</v>
      </c>
    </row>
    <row r="1081" ht="15" customHeight="1">
      <c r="A1081" s="1">
        <f>SUM(A1080+1)</f>
        <v>1063</v>
      </c>
      <c r="E1081" s="1" t="str">
        <v>L'innovation numérique au cœur de la politique du Centre des monuments nationaux</v>
      </c>
      <c r="F1081" s="1" t="str">
        <v>Article</v>
      </c>
      <c r="G1081" s="1">
        <v>2017</v>
      </c>
      <c r="H1081" s="1">
        <v>5</v>
      </c>
      <c r="I1081" s="1" t="str">
        <v>Philippe Bélaval</v>
      </c>
      <c r="J1081" s="1" t="str">
        <v>https://www.tourisme-espaces.com/doc/9962.l-innovation-numerique-coeur-politique-centre-monuments-nationaux.html</v>
      </c>
      <c r="L1081" s="1" t="str">
        <v>OK</v>
      </c>
    </row>
    <row r="1082" ht="15" customHeight="1">
      <c r="A1082" s="1">
        <f>SUM(A1081+1)</f>
        <v>1064</v>
      </c>
      <c r="E1082" s="1" t="str">
        <v>L'exigence et l'innovation au cœur des enjeux du patrimoine inscrit sur la liste de l'Unesco</v>
      </c>
      <c r="F1082" s="1" t="str">
        <v>Article</v>
      </c>
      <c r="G1082" s="1">
        <v>2014</v>
      </c>
      <c r="H1082" s="1">
        <v>6</v>
      </c>
      <c r="I1082" s="1" t="str">
        <v>Chloé Campo-de Montauzon</v>
      </c>
      <c r="J1082" s="1" t="str">
        <v>https://www.tourisme-espaces.com/doc/9077.l-exigence-innovation-coeur-enjeux-patrimoine-inscrit-liste-unesco.html</v>
      </c>
      <c r="L1082" s="1" t="str">
        <v>OK</v>
      </c>
    </row>
    <row r="1083" ht="15" customHeight="1">
      <c r="A1083" s="1">
        <f>SUM(A1082+1)</f>
        <v>1065</v>
      </c>
      <c r="E1083" s="1" t="str">
        <v>Re cherche. Quand le patrimoine alimentaire innove. Analyse sociologique des processus d'innovation d'innovation patrimoniale alimentaire au service des territoires</v>
      </c>
      <c r="F1083" s="1" t="str">
        <v>Article</v>
      </c>
      <c r="G1083" s="1">
        <v>2013</v>
      </c>
      <c r="H1083" s="1">
        <v>15</v>
      </c>
      <c r="I1083" s="1" t="str">
        <v>Jacinthe Bessière</v>
      </c>
      <c r="J1083" s="1" t="str">
        <v>https://www.tourisme-espaces.com/doc/8844.recherche-quand-patrimoine-alimentaire-innove-analyse-sociologique-processus-innovation-patrimoniale-alimentaire-service-territoires.html</v>
      </c>
      <c r="L1083" s="1" t="str">
        <v>OK</v>
      </c>
    </row>
    <row r="1084" ht="15" customHeight="1">
      <c r="A1084" s="1">
        <f>SUM(A1083+1)</f>
        <v>1066</v>
      </c>
      <c r="E1084" s="1" t="str">
        <v>Innovation et patrimoine alimentaire en espace rural</v>
      </c>
      <c r="F1084" s="1" t="str">
        <v>Ouvrage</v>
      </c>
      <c r="G1084" s="1">
        <v>2012</v>
      </c>
      <c r="H1084" s="1">
        <v>148</v>
      </c>
      <c r="I1084" s="1" t="str">
        <v>Jacinthe Bessière</v>
      </c>
      <c r="J1084" s="1" t="str">
        <v>https://www.tourisme-espaces.com/doc/8677.innovation-patrimoine-alimentaire-espace-rural.html</v>
      </c>
      <c r="L1084" s="1" t="str">
        <v>OK</v>
      </c>
    </row>
    <row r="1085" ht="15" customHeight="1">
      <c r="A1085" s="1">
        <f>SUM(A1084+1)</f>
        <v>1067</v>
      </c>
      <c r="B1085" s="1" t="str">
        <v>OUTILS POUR ACCOMPAGNER L'INNOVATION</v>
      </c>
      <c r="D1085" s="1" t="str">
        <v>Des stratégies pour financer l'innovation</v>
      </c>
      <c r="E1085" s="1" t="str">
        <v>Le Crédit agricole, partenaire de terrain des entreprises du tourisme</v>
      </c>
      <c r="F1085" s="1">
        <v>2018</v>
      </c>
      <c r="G1085" s="1">
        <v>5</v>
      </c>
      <c r="H1085" s="1" t="str">
        <v>https://www.tourisme-espaces.com/doc/10128.credit-agricole-partenaire-terrain-entreprises-tourisme.html</v>
      </c>
    </row>
    <row r="1086" ht="15" customHeight="1">
      <c r="A1086" s="1">
        <f>SUM(A1085+1)</f>
        <v>1068</v>
      </c>
      <c r="E1086" s="1" t="str">
        <v>Mobiliser l’investissement des particuliers, nouvel enjeu de l’ingénierie financière publique</v>
      </c>
      <c r="F1086" s="1">
        <v>2018</v>
      </c>
      <c r="G1086" s="1">
        <v>3</v>
      </c>
      <c r="H1086" s="1" t="str">
        <v>https://www.tourisme-espaces.com/doc/10124.mobiliser-investissement-particuliers-nouvel-enjeu-ingenierie-financiere-publique.html</v>
      </c>
    </row>
    <row r="1087" ht="15" customHeight="1">
      <c r="A1087" s="1">
        <f>SUM(A1086+1)</f>
        <v>1069</v>
      </c>
      <c r="E1087" s="1" t="str">
        <v>La levée de fonds, étape cruciale dans le développement d’une start-up</v>
      </c>
      <c r="F1087" s="1">
        <v>2016</v>
      </c>
      <c r="G1087" s="1">
        <v>4</v>
      </c>
      <c r="H1087" s="1" t="str">
        <v>https://www.tourisme-espaces.com/doc/9440.levee-fonds-etape-cruciale-developpement-start-up.html</v>
      </c>
    </row>
    <row r="1088" ht="15" customHeight="1">
      <c r="A1088" s="1">
        <f>SUM(A1087+1)</f>
        <v>1070</v>
      </c>
      <c r="E1088" s="1" t="str">
        <v>Financements de l'innovation</v>
      </c>
      <c r="F1088" s="1">
        <v>2001</v>
      </c>
      <c r="G1088" s="1">
        <v>3</v>
      </c>
      <c r="H1088" s="1" t="str">
        <v>https://www.tourisme-espaces.com/doc/2484.financements-innovation.html</v>
      </c>
    </row>
    <row r="1089" ht="15" customHeight="1">
      <c r="A1089" s="1">
        <f>SUM(A1088+1)</f>
        <v>1071</v>
      </c>
      <c r="D1089" s="1" t="str">
        <v>Quels champs d'action pour l'innovation dans le tourisme ?</v>
      </c>
      <c r="E1089" s="1" t="str">
        <v>L'observatoire Territoria. Un outil d'essaimage de l'innovation publique</v>
      </c>
      <c r="F1089" s="1">
        <v>2016</v>
      </c>
      <c r="G1089" s="1">
        <v>4</v>
      </c>
      <c r="H1089" s="1" t="str">
        <v>https://www.tourisme-espaces.com/doc/9706.l-observatoire-territoria-outil-essaimage-innovation-publique.html</v>
      </c>
    </row>
    <row r="1090" ht="15" customHeight="1">
      <c r="A1090" s="1">
        <f>SUM(A1089+1)</f>
        <v>1072</v>
      </c>
      <c r="E1090" s="1" t="str">
        <v>L'innovation, moteur de la stratégie alternative d'Huttopie</v>
      </c>
      <c r="F1090" s="1">
        <v>2013</v>
      </c>
      <c r="G1090" s="1">
        <v>5</v>
      </c>
      <c r="H1090" s="1" t="str">
        <v>https://www.tourisme-espaces.com/doc/8253.l-innovation-moteur-renouvellement-information-mediation.html</v>
      </c>
    </row>
    <row r="1091" ht="15" customHeight="1">
      <c r="A1091" s="1">
        <f>SUM(A1090+1)</f>
        <v>1073</v>
      </c>
      <c r="E1091" s="1" t="str">
        <v>La veille internet, outil privilégiée de l'e-tourisme</v>
      </c>
      <c r="F1091" s="1">
        <v>2005</v>
      </c>
      <c r="G1091" s="1">
        <v>5</v>
      </c>
      <c r="H1091" s="1" t="str">
        <v>https://www.tourisme-espaces.com/doc/1339.veille-internet-outil-privilegie-tourisme.html</v>
      </c>
    </row>
    <row r="1092" ht="15" customHeight="1">
      <c r="A1092" s="1">
        <f>SUM(A1091+1)</f>
        <v>1074</v>
      </c>
      <c r="E1092" s="1" t="str">
        <v>Innovation dans le tourisme. De vastes champs à cultiver</v>
      </c>
      <c r="F1092" s="1">
        <v>2001</v>
      </c>
      <c r="G1092" s="1">
        <v>5</v>
      </c>
      <c r="H1092" s="1" t="str">
        <v>https://www.tourisme-espaces.com/doc/2481.innovation-tourisme-vastes-champs-cultiver.html</v>
      </c>
    </row>
    <row r="1093" ht="15" customHeight="1">
      <c r="A1093" s="1">
        <f>SUM(A1092+1)</f>
        <v>1075</v>
      </c>
      <c r="D1093" s="1" t="str">
        <v xml:space="preserve">Des accompagnements pour expérimenter des solutions innovantes </v>
      </c>
      <c r="E1093" s="1" t="str">
        <v>Open Tourisme Lab, accélérateur sectoriel implanté dans le Sud</v>
      </c>
      <c r="F1093" s="1">
        <v>2017</v>
      </c>
      <c r="G1093" s="1">
        <v>3</v>
      </c>
      <c r="H1093" s="1" t="str">
        <v>https://www.tourisme-espaces.com/doc/9967.open-tourisme-lab-accelerateur-sectoriel-implante-sud.html?pk_campaign=RevueRevue&amp;pk_kwd=9967&amp;pk_source=10100&amp;pk_medium=LienInterne</v>
      </c>
    </row>
    <row r="1094" ht="15" customHeight="1">
      <c r="A1094" s="1">
        <f>SUM(A1093+1)</f>
        <v>1076</v>
      </c>
      <c r="E1094" s="1" t="str">
        <v>Provence Travel innovation, incubateur en phase d’expérimentation</v>
      </c>
      <c r="F1094" s="1">
        <v>2017</v>
      </c>
      <c r="G1094" s="1">
        <v>5</v>
      </c>
      <c r="H1094" s="1" t="str">
        <v>https://www.tourisme-espaces.com/doc/9966.provence-travel-innovation-incubateur-phase-experimentation.html?pk_campaign=RevueRevue&amp;pk_kwd=9966&amp;pk_source=9967&amp;pk_medium=LienInterne</v>
      </c>
    </row>
    <row r="1095" ht="15" customHeight="1">
      <c r="A1095" s="1">
        <f>SUM(A1094+1)</f>
        <v>1077</v>
      </c>
      <c r="E1095" s="1" t="str">
        <v>Tourisme innovation Lab (Angers) : promouvoir et accompagner l'innovation</v>
      </c>
      <c r="F1095" s="1">
        <v>2017</v>
      </c>
      <c r="G1095" s="1">
        <v>5</v>
      </c>
      <c r="H1095" s="1" t="str">
        <v>https://www.tourisme-espaces.com/doc/9968.tourisme-innovation-lab-angers-promouvoir-accompagner-innovation.html</v>
      </c>
    </row>
    <row r="1096" ht="15" customHeight="1">
      <c r="A1096" s="1">
        <f>SUM(A1095+1)</f>
        <v>1078</v>
      </c>
      <c r="E1096" s="1" t="str">
        <v>Le Slow Tourisme Lab. Soutenir l'innovation dans le tourisme rural</v>
      </c>
      <c r="F1096" s="1">
        <v>2017</v>
      </c>
      <c r="G1096" s="1">
        <v>4</v>
      </c>
      <c r="H1096" s="1" t="str">
        <v>https://www.tourisme-espaces.com/doc/9969.slow-tourisme-lab-soutenir-innovation-tourisme-rural.html</v>
      </c>
    </row>
    <row r="1097" ht="15" customHeight="1">
      <c r="A1097" s="1">
        <f>SUM(A1096+1)</f>
        <v>1079</v>
      </c>
      <c r="E1097" s="1" t="str">
        <v>France Tourisme Lab, un réseau national pour accompagner l'innovation touristique</v>
      </c>
      <c r="F1097" s="1">
        <v>2017</v>
      </c>
      <c r="G1097" s="1">
        <v>3</v>
      </c>
      <c r="H1097" s="1" t="str">
        <v>https://www.tourisme-espaces.com/doc/9970.france-tourisme-lab-reseau-national-accompagner-innovation-touristique.html</v>
      </c>
    </row>
    <row r="1098" ht="15" customHeight="1">
      <c r="A1098" s="1">
        <f>SUM(A1097+1)</f>
        <v>1080</v>
      </c>
      <c r="E1098" s="1" t="str">
        <v>Accompagner l'innovation, c'est créer les conditions d'émergence des talents !</v>
      </c>
      <c r="F1098" s="1">
        <v>2017</v>
      </c>
      <c r="G1098" s="1">
        <v>4</v>
      </c>
      <c r="H1098" s="1" t="str">
        <v>https://www.tourisme-espaces.com/doc/9956.accompagner-innovation-c-est-creer-conditions-emergence-talents.html</v>
      </c>
    </row>
    <row r="1099" ht="15" customHeight="1">
      <c r="A1099" s="1">
        <f>SUM(A1098+1)</f>
        <v>1081</v>
      </c>
      <c r="B1099" s="1" t="str">
        <v>INNOVATION ET TECHNOLOGIES MOBILES</v>
      </c>
      <c r="D1099" s="1" t="str">
        <v>Quels enjeux représentent les technologies mobiles pour le tourisme ?</v>
      </c>
      <c r="E1099" s="1" t="str">
        <v>Enjeux et défis des technologies mobiles pour le tourisme</v>
      </c>
      <c r="F1099" s="1" t="str">
        <v>Article</v>
      </c>
      <c r="G1099" s="1">
        <v>2012</v>
      </c>
      <c r="H1099" s="1">
        <v>5</v>
      </c>
      <c r="I1099" s="1" t="str">
        <v>Bernard Benhamou</v>
      </c>
      <c r="J1099" s="1" t="str">
        <v>https://www.tourisme-espaces.com/doc/8633.enjeux-defis-technologies-mobiles-tourisme.html?pk_campaign=RevueRevue&amp;pk_kwd=8633&amp;pk_source=8640&amp;pk_medium=LienInterne</v>
      </c>
      <c r="L1099" s="1" t="str">
        <v>OK</v>
      </c>
    </row>
    <row r="1100" ht="15" customHeight="1">
      <c r="A1100" s="1">
        <f>SUM(A1099+1)</f>
        <v>1082</v>
      </c>
      <c r="E1100" s="1" t="str">
        <v>La formation continue au e-tourisme, pierre angulaire de la professionnalisation des organismes de tourisme</v>
      </c>
      <c r="F1100" s="1" t="str">
        <v>Article</v>
      </c>
      <c r="G1100" s="1">
        <v>2011</v>
      </c>
      <c r="H1100" s="1">
        <v>6</v>
      </c>
      <c r="I1100" s="1" t="str">
        <v>Jean-Luc Boulin</v>
      </c>
      <c r="J1100" s="1" t="str">
        <v>https://www.tourisme-espaces.com/doc/7949.formation-continue-tourisme-pierre-angulaire-professionnalisation-organismes-tourisme.html</v>
      </c>
      <c r="L1100" s="1" t="str">
        <v>OK</v>
      </c>
    </row>
    <row r="1101" ht="15" customHeight="1">
      <c r="A1101" s="1">
        <f>SUM(A1100+1)</f>
        <v>1083</v>
      </c>
      <c r="E1101" s="1" t="str">
        <v>La distribution et la vente en ligne sur support mobile. Un enjeu majeur pour l'hôtellerie</v>
      </c>
      <c r="F1101" s="1" t="str">
        <v>Article</v>
      </c>
      <c r="G1101" s="1">
        <v>2012</v>
      </c>
      <c r="H1101" s="1">
        <v>4</v>
      </c>
      <c r="I1101" s="1" t="str">
        <v>Emmanuel Fremau</v>
      </c>
      <c r="J1101" s="1" t="str">
        <v>https://www.tourisme-espaces.com/doc/8651.distribution-vente-ligne-support-mobile-enjeu-majeur-hotellerie.html?pk_campaign=RevueRevue&amp;pk_kwd=8651&amp;pk_source=8633&amp;pk_medium=LienInterne</v>
      </c>
      <c r="L1101" s="1" t="str">
        <v>OK</v>
      </c>
    </row>
    <row r="1102" ht="15" customHeight="1">
      <c r="A1102" s="1">
        <f>SUM(A1101+1)</f>
        <v>1084</v>
      </c>
      <c r="D1102" s="1" t="str">
        <v>E-tourisme institutionnel pour quel usage ?</v>
      </c>
      <c r="E1102" s="1" t="str">
        <v>L'enjeu des technologies mobiles dans le tourisme</v>
      </c>
      <c r="F1102" s="1" t="str">
        <v>Article</v>
      </c>
      <c r="G1102" s="1">
        <v>2012</v>
      </c>
      <c r="H1102" s="1">
        <v>3</v>
      </c>
      <c r="I1102" s="1" t="str">
        <v>Magali Da Silva, Benjamin Leperchey</v>
      </c>
      <c r="J1102" s="1" t="str">
        <v>https://www.tourisme-espaces.com/doc/8634.l-enjeu-technologies-mobiles-tourisme.html?pk_campaign=RevueRevue&amp;pk_kwd=8634&amp;pk_source=8651&amp;pk_medium=LienInterne</v>
      </c>
      <c r="L1102" s="1" t="str">
        <v>OK</v>
      </c>
    </row>
    <row r="1103" ht="15" customHeight="1">
      <c r="A1103" s="1">
        <f>SUM(A1102+1)</f>
        <v>1085</v>
      </c>
      <c r="E1103" s="1" t="str">
        <v>Un enjeu majeur du e-tourisme institutionnel est sa présence sur le web social</v>
      </c>
      <c r="F1103" s="1" t="str">
        <v>Article</v>
      </c>
      <c r="G1103" s="1">
        <v>2010</v>
      </c>
      <c r="H1103" s="1">
        <v>11</v>
      </c>
      <c r="I1103" s="1" t="str">
        <v>Ludovic Dublanchet, Philippe Fabry, Julien Cormier</v>
      </c>
      <c r="J1103" s="1" t="str">
        <v>https://www.tourisme-espaces.com/doc/7680.un-enjeu-majeur-tourisme-institutionnel-est-presence-web-social.html</v>
      </c>
      <c r="L1103" s="1" t="str">
        <v>OK</v>
      </c>
    </row>
    <row r="1104" ht="15" customHeight="1">
      <c r="A1104" s="1">
        <f>SUM(A1103+1)</f>
        <v>1086</v>
      </c>
      <c r="E1104" s="1" t="str">
        <v>Un enjeu majeur du e-tourisme institutionnel est la commercialisation</v>
      </c>
      <c r="F1104" s="1" t="str">
        <v>Article</v>
      </c>
      <c r="G1104" s="1">
        <v>2010</v>
      </c>
      <c r="H1104" s="1">
        <v>2</v>
      </c>
      <c r="I1104" s="1" t="str">
        <v>Philippe Fabry</v>
      </c>
      <c r="J1104" s="1" t="str">
        <v>https://www.tourisme-espaces.com/doc/7682.un-enjeu-majeur-tourisme-institutionnel-est-commercialisation.html</v>
      </c>
      <c r="L1104" s="1" t="str">
        <v>OK</v>
      </c>
    </row>
    <row r="1105" ht="16" customHeight="1">
      <c r="A1105" s="1">
        <f>SUM(A1104+1)</f>
        <v>1087</v>
      </c>
      <c r="E1105" s="1" t="str">
        <v>Un enjeu majeur du e-tourisme institutionnel est l'accès en mobilité</v>
      </c>
      <c r="F1105" s="1" t="str">
        <v>Article</v>
      </c>
      <c r="G1105" s="1">
        <v>2010</v>
      </c>
      <c r="H1105" s="1">
        <v>3</v>
      </c>
      <c r="I1105" s="1" t="str">
        <v>Pierre Eloy</v>
      </c>
      <c r="J1105" s="1" t="str">
        <v>https://www.tourisme-espaces.com/doc/7683.un-enjeu-majeur-tourisme-institutionnel-est-acces-mobilite.html</v>
      </c>
      <c r="L1105" s="1" t="str">
        <v>OK</v>
      </c>
    </row>
    <row r="1106" ht="15" customHeight="1">
      <c r="A1106" s="1">
        <f>SUM(A1105+1)</f>
        <v>1088</v>
      </c>
      <c r="E1106" s="1" t="str">
        <v>Un enjeu majeur du e-tourisme institutionnel est l'organisation</v>
      </c>
      <c r="F1106" s="1" t="str">
        <v>Article</v>
      </c>
      <c r="G1106" s="1">
        <v>2010</v>
      </c>
      <c r="H1106" s="1">
        <v>7</v>
      </c>
      <c r="I1106" s="1" t="str">
        <v>Jean-Luc Boulin, Claudine Chaspoul</v>
      </c>
      <c r="J1106" s="1" t="str">
        <v>https://www.tourisme-espaces.com/doc/7681.un-enjeu-majeur-tourisme-institutionnel-est-organisation.html</v>
      </c>
      <c r="L1106" s="1" t="str">
        <v>OK</v>
      </c>
    </row>
    <row r="1107" ht="15" customHeight="1">
      <c r="A1107" s="1">
        <f>SUM(A1106+1)</f>
        <v>1089</v>
      </c>
      <c r="E1107" s="1" t="str">
        <v>L'e-tourisme institutionnel n'échappe pas au web 2.0</v>
      </c>
      <c r="F1107" s="1" t="str">
        <v>Article</v>
      </c>
      <c r="G1107" s="1">
        <v>2008</v>
      </c>
      <c r="H1107" s="1">
        <v>5</v>
      </c>
      <c r="I1107" s="1" t="str">
        <v>Jean-Luc Boulin, Isabelle Brémond</v>
      </c>
      <c r="J1107" s="1" t="str">
        <v>https://www.tourisme-espaces.com/doc/7340.l-tourisme-institutionnel-echappe-pas-web.html</v>
      </c>
      <c r="L1107" s="1" t="str">
        <v>OK</v>
      </c>
    </row>
    <row r="1108" ht="15" customHeight="1">
      <c r="A1108" s="1">
        <f>SUM(A1107+1)</f>
        <v>1090</v>
      </c>
      <c r="D1108" s="1" t="str">
        <v>Quelles perspectives pour le m-tourisme ?</v>
      </c>
      <c r="E1108" s="1" t="str">
        <v>Le m-tourisme, prolongement du e-tourisme</v>
      </c>
      <c r="F1108" s="1" t="str">
        <v>Article</v>
      </c>
      <c r="G1108" s="1">
        <v>2012</v>
      </c>
      <c r="H1108" s="1">
        <v>3</v>
      </c>
      <c r="I1108" s="1" t="str">
        <v>Guy Raffour</v>
      </c>
      <c r="J1108" s="1" t="str">
        <v>https://www.tourisme-espaces.com/doc/8635.m-tourisme-prolongement-tourisme.html</v>
      </c>
      <c r="L1108" s="1" t="str">
        <v>OK</v>
      </c>
    </row>
    <row r="1109" ht="15" customHeight="1">
      <c r="A1109" s="1">
        <f>SUM(A1108+1)</f>
        <v>1091</v>
      </c>
      <c r="E1109" s="1" t="str">
        <v>Perspectives du m-tourisme à l'heure de la généralisation de l'usage des mobiles</v>
      </c>
      <c r="F1109" s="1" t="str">
        <v>Article</v>
      </c>
      <c r="G1109" s="1">
        <v>2012</v>
      </c>
      <c r="H1109" s="1">
        <v>10</v>
      </c>
      <c r="I1109" s="1" t="str">
        <v>Pierre Courrieu</v>
      </c>
      <c r="J1109" s="1" t="str">
        <v>https://www.tourisme-espaces.com/doc/8636.perspectives-m-tourisme-heure-generalisation-usage-mobiles.html?pk_campaign=RevueRevue&amp;pk_kwd=8636&amp;pk_source=8635&amp;pk_medium=LienInterne</v>
      </c>
      <c r="L1109" s="1" t="str">
        <v>OK</v>
      </c>
    </row>
    <row r="1110" ht="15" customHeight="1">
      <c r="A1110" s="1">
        <f>SUM(A1109+1)</f>
        <v>1092</v>
      </c>
      <c r="E1110" s="1" t="str">
        <v>Le m-tourisme. Une Évolution indispensable qui ne fait pas la révolution</v>
      </c>
      <c r="F1110" s="1" t="str">
        <v>Article</v>
      </c>
      <c r="G1110" s="1">
        <v>2012</v>
      </c>
      <c r="H1110" s="1">
        <v>6</v>
      </c>
      <c r="I1110" s="1" t="str">
        <v>François Victor</v>
      </c>
      <c r="J1110" s="1" t="str">
        <v>https://www.tourisme-espaces.com/doc/8642.m-tourisme-evolution-indispensable-ne-fait-pas-revolution.html?pk_campaign=RevueRevue&amp;pk_kwd=8642&amp;pk_source=8636&amp;pk_medium=LienInterne</v>
      </c>
      <c r="L1110" s="1" t="str">
        <v>OK</v>
      </c>
    </row>
    <row r="1111" ht="15" customHeight="1">
      <c r="A1111" s="1">
        <f>SUM(A1110+1)</f>
        <v>1093</v>
      </c>
      <c r="E1111" s="1" t="str">
        <v>Le téléphone mobile, "couteau suisse" de la communication touristique</v>
      </c>
      <c r="F1111" s="1" t="str">
        <v>Article</v>
      </c>
      <c r="G1111" s="1">
        <v>2012</v>
      </c>
      <c r="H1111" s="1">
        <v>5</v>
      </c>
      <c r="I1111" s="1" t="str">
        <v>Émilie Nanty</v>
      </c>
      <c r="J1111" s="1" t="str">
        <v>https://www.tourisme-espaces.com/doc/8637.telephone-mobile-couteau-suisse-communication-touristique.html?pk_campaign=RevueRevue&amp;pk_kwd=8637&amp;pk_source=8646&amp;pk_medium=LienInterne</v>
      </c>
      <c r="L1111" s="1" t="str">
        <v>OK</v>
      </c>
    </row>
    <row r="1112" ht="15" customHeight="1">
      <c r="A1112" s="1">
        <f>SUM(A1111+1)</f>
        <v>1094</v>
      </c>
      <c r="D1112" s="1" t="str">
        <v>Créer une application de tourisme, une bonne idée ?</v>
      </c>
      <c r="E1112" s="1" t="str">
        <v>Créer une application mobile, ce n'est pas si facile ! Les enseignements de Dismoioù</v>
      </c>
      <c r="F1112" s="1" t="str">
        <v>Article</v>
      </c>
      <c r="G1112" s="1">
        <v>2012</v>
      </c>
      <c r="H1112" s="1">
        <v>5</v>
      </c>
      <c r="I1112" s="1" t="str">
        <v>Gilles Barbier</v>
      </c>
      <c r="J1112" s="1" t="str">
        <v>https://www.tourisme-espaces.com/doc/8644.creer-application-mobile-est-pas-facile-enseignements-dismoiou.html?pk_campaign=RevueRevue&amp;pk_kwd=8644&amp;pk_source=8642&amp;pk_medium=LienInterne</v>
      </c>
      <c r="L1112" s="1" t="str">
        <v>OK</v>
      </c>
    </row>
    <row r="1113" ht="15" customHeight="1">
      <c r="A1113" s="1">
        <f>SUM(A1112+1)</f>
        <v>1095</v>
      </c>
      <c r="E1113" s="1" t="str">
        <v>Le téléphone mobile, "couteau suisse" de la communication touristique</v>
      </c>
      <c r="F1113" s="1" t="str">
        <v>Article</v>
      </c>
      <c r="G1113" s="1">
        <v>2012</v>
      </c>
      <c r="H1113" s="1">
        <v>5</v>
      </c>
      <c r="I1113" s="1" t="str">
        <v>Émilie Nanty</v>
      </c>
      <c r="J1113" s="1" t="str">
        <v>https://www.tourisme-espaces.com/doc/8637.telephone-mobile-couteau-suisse-communication-touristique.html?pk_campaign=RevueRevue&amp;pk_kwd=8637&amp;pk_source=8644&amp;pk_medium=LienInterne</v>
      </c>
      <c r="L1113" s="1" t="str">
        <v>OK</v>
      </c>
    </row>
    <row r="1114" ht="15" customHeight="1">
      <c r="A1114" s="1">
        <f>SUM(A1113+1)</f>
        <v>1096</v>
      </c>
      <c r="E1114" s="1" t="str">
        <v>Avec Escapado, le m-tourisme est en marche</v>
      </c>
      <c r="F1114" s="1" t="str">
        <v>Article</v>
      </c>
      <c r="G1114" s="1">
        <v>2012</v>
      </c>
      <c r="H1114" s="1">
        <v>6</v>
      </c>
      <c r="I1114" s="1" t="str">
        <v>Mathieu Daubon</v>
      </c>
      <c r="J1114" s="1" t="str">
        <v>https://www.tourisme-espaces.com/doc/8640.avec-escapado-m-tourisme-est-marche.html</v>
      </c>
      <c r="L1114" s="1" t="str">
        <v>OK</v>
      </c>
    </row>
    <row r="1115" ht="15" customHeight="1">
      <c r="A1115" s="1">
        <f>SUM(A1114+1)</f>
        <v>1097</v>
      </c>
      <c r="E1115" s="1" t="str">
        <v>Wipolo, l'application de voyage qui veut devenir incontournable</v>
      </c>
      <c r="F1115" s="1" t="str">
        <v>Article</v>
      </c>
      <c r="G1115" s="1">
        <v>2012</v>
      </c>
      <c r="H1115" s="1">
        <v>2</v>
      </c>
      <c r="I1115" s="1" t="str">
        <v>Matthieu Hesloin, Arnaud Desmarest</v>
      </c>
      <c r="J1115" s="1" t="str">
        <v>https://www.tourisme-espaces.com/doc/8646.wipolo-application-voyage-veut-devenir-incontournable.html?pk_campaign=RevueRevue&amp;pk_kwd=8646&amp;pk_source=8637&amp;pk_medium=LienInterne</v>
      </c>
      <c r="L1115" s="1" t="str">
        <v>OK</v>
      </c>
    </row>
    <row r="1116" ht="15" customHeight="1">
      <c r="A1116" s="1">
        <f>SUM(A1115+1)</f>
        <v>1098</v>
      </c>
      <c r="D1116" s="1" t="str">
        <v xml:space="preserve">Quel usage de m-tourisme pour quelle stratégie ? </v>
      </c>
      <c r="E1116" s="1" t="str">
        <v>M-tourisme institutionnel. Penser avant tout au client</v>
      </c>
      <c r="F1116" s="1" t="str">
        <v>Article</v>
      </c>
      <c r="G1116" s="1">
        <v>2012</v>
      </c>
      <c r="H1116" s="1">
        <v>6</v>
      </c>
      <c r="I1116" s="1" t="str">
        <v>Philippe Fabry, Jean-Luc Boulin</v>
      </c>
      <c r="J1116" s="1" t="str">
        <v>https://www.tourisme-espaces.com/doc/8638.m-tourisme-institutionnel-penser-avant-tout-client.html?pk_campaign=RevueRevue&amp;pk_kwd=8638&amp;pk_source=8637&amp;pk_medium=LienInterne</v>
      </c>
      <c r="L1116" s="1" t="str">
        <v>OK</v>
      </c>
    </row>
    <row r="1117" ht="15" customHeight="1">
      <c r="A1117" s="1">
        <f>SUM(A1116+1)</f>
        <v>1099</v>
      </c>
      <c r="E1117" s="1" t="str">
        <v>Interhome partage la qualité de ses locations sur les terminaux mobiles</v>
      </c>
      <c r="F1117" s="1" t="str">
        <v>Article</v>
      </c>
      <c r="G1117" s="1">
        <v>2012</v>
      </c>
      <c r="H1117" s="1">
        <v>2</v>
      </c>
      <c r="I1117" s="1" t="str">
        <v>Patrick Tengker</v>
      </c>
      <c r="J1117" s="1" t="str">
        <v>https://www.tourisme-espaces.com/doc/8652.interhome-partage-qualite-locations-terminaux-mobiles.html</v>
      </c>
      <c r="L1117" s="1" t="str">
        <v>OK</v>
      </c>
    </row>
    <row r="1118" ht="15" customHeight="1">
      <c r="A1118" s="1">
        <f>SUM(A1117+1)</f>
        <v>1100</v>
      </c>
      <c r="E1118" s="1" t="str">
        <v>M-tourisme institutionnel. Panorama des enjeux, conseils pratiques</v>
      </c>
      <c r="F1118" s="1" t="str">
        <v>Article</v>
      </c>
      <c r="G1118" s="1">
        <v>2012</v>
      </c>
      <c r="H1118" s="1">
        <v>8</v>
      </c>
      <c r="I1118" s="1" t="str">
        <v>Pierre Croizet</v>
      </c>
      <c r="J1118" s="1" t="str">
        <v>https://www.tourisme-espaces.com/doc/8655.m-tourisme-institutionnel-panorama-enjeux-conseils-pratiques.html</v>
      </c>
      <c r="L1118" s="1" t="str">
        <v>OK</v>
      </c>
    </row>
    <row r="1119" ht="15" customHeight="1">
      <c r="A1119" s="1">
        <f>SUM(A1118+1)</f>
        <v>1101</v>
      </c>
      <c r="E1119" s="1" t="str">
        <v>L'OT de Biscarrosse, office de tourisme du futur, n'oublie pas le m-tourisme</v>
      </c>
      <c r="F1119" s="1" t="str">
        <v>Article</v>
      </c>
      <c r="G1119" s="1">
        <v>2012</v>
      </c>
      <c r="H1119" s="1">
        <v>4</v>
      </c>
      <c r="I1119" s="1" t="str">
        <v>Frédérique Dugény, Sabine Boulic</v>
      </c>
      <c r="J1119" s="1" t="str">
        <v>https://www.tourisme-espaces.com/doc/8661.l-ot-biscarrosse-office-tourisme-futur-oublie-pas-m-tourisme.html?pk_campaign=RevueRevue&amp;pk_kwd=8661&amp;pk_source=8656&amp;pk_medium=LienInterne</v>
      </c>
      <c r="L1119" s="1" t="str">
        <v>OK</v>
      </c>
    </row>
    <row r="1120" ht="15" customHeight="1">
      <c r="A1120" s="1">
        <f>SUM(A1119+1)</f>
        <v>1102</v>
      </c>
      <c r="E1120" s="1" t="str">
        <v>Le projet "m-tourisme" du Béarn-Pays basque. Cohérence, partage et efficacité</v>
      </c>
      <c r="F1120" s="1" t="str">
        <v>Article</v>
      </c>
      <c r="G1120" s="1">
        <v>2012</v>
      </c>
      <c r="H1120" s="1">
        <v>6</v>
      </c>
      <c r="I1120" s="1" t="str">
        <v>Nicolas Graeff, Xavier Lafon</v>
      </c>
      <c r="J1120" s="1" t="str">
        <v>https://www.tourisme-espaces.com/doc/8657.projet-m-tourisme-bearn-pays-basque-coherence-partage-efficacite.html</v>
      </c>
      <c r="L1120" s="1" t="str">
        <v>OK</v>
      </c>
    </row>
    <row r="1121" ht="15" customHeight="1">
      <c r="A1121" s="1">
        <f>SUM(A1120+1)</f>
        <v>1103</v>
      </c>
      <c r="E1121" s="1" t="str">
        <v>Le m-tourisme, brique essentielle de la stratégie de la destination Alsace</v>
      </c>
      <c r="F1121" s="1" t="str">
        <v>Article</v>
      </c>
      <c r="G1121" s="1">
        <v>2012</v>
      </c>
      <c r="H1121" s="1">
        <v>4</v>
      </c>
      <c r="I1121" s="1" t="str">
        <v>Paul Fabing, Yves Demangel, Olivier Gihr</v>
      </c>
      <c r="J1121" s="1" t="str">
        <v>https://www.tourisme-espaces.com/doc/8658.m-tourisme-brique-essentielle-strategie-destination-alsace.html</v>
      </c>
      <c r="L1121" s="1" t="str">
        <v>OK</v>
      </c>
    </row>
    <row r="1122" ht="15" customHeight="1">
      <c r="A1122" s="1">
        <f>SUM(A1121+1)</f>
        <v>1104</v>
      </c>
      <c r="E1122" s="1" t="str">
        <v>Les applications et sites mobiles de l'Aisne. Retour d'expérience</v>
      </c>
      <c r="F1122" s="1" t="str">
        <v>Article</v>
      </c>
      <c r="G1122" s="1">
        <v>2012</v>
      </c>
      <c r="H1122" s="1">
        <v>6</v>
      </c>
      <c r="I1122" s="1" t="str">
        <v>Christelle Poëtte</v>
      </c>
      <c r="J1122" s="1" t="str">
        <v>https://www.tourisme-espaces.com/doc/8641.applications-sites-mobiles-aisne-retour-experience.html</v>
      </c>
      <c r="L1122" s="1" t="str">
        <v>OK</v>
      </c>
    </row>
    <row r="1123" ht="15" customHeight="1">
      <c r="A1123" s="1">
        <f>SUM(A1122+1)</f>
        <v>1105</v>
      </c>
      <c r="E1123" s="1" t="str">
        <v>Odigeo fait de la mobilité un axe stratégique prioritaire</v>
      </c>
      <c r="F1123" s="1" t="str">
        <v>Article</v>
      </c>
      <c r="G1123" s="1">
        <v>2012</v>
      </c>
      <c r="H1123" s="1">
        <v>2</v>
      </c>
      <c r="I1123" s="1" t="str">
        <v>Frédéric Pilloud</v>
      </c>
      <c r="J1123" s="1" t="str">
        <v>https://www.tourisme-espaces.com/doc/8654.odigeo-fait-mobilite-axe-strategique-prioritaire.html</v>
      </c>
      <c r="L1123" s="1" t="str">
        <v>OK</v>
      </c>
    </row>
    <row r="1124" ht="15" customHeight="1">
      <c r="A1124" s="1">
        <f>SUM(A1123+1)</f>
        <v>1106</v>
      </c>
      <c r="E1124" s="1" t="str">
        <v>Villard-de-Lans. D'un territoire touristique à une destination numérique</v>
      </c>
      <c r="F1124" s="1" t="str">
        <v>Article</v>
      </c>
      <c r="G1124" s="1">
        <v>2012</v>
      </c>
      <c r="H1124" s="1">
        <v>5</v>
      </c>
      <c r="I1124" s="1" t="str">
        <v>Olivier Boursier</v>
      </c>
      <c r="J1124" s="1" t="str">
        <v>https://www.tourisme-espaces.com/doc/8662.villard-lans-territoire-touristique-destination-numerique.html?pk_campaign=RevueRevue&amp;pk_kwd=8662&amp;pk_source=8658&amp;pk_medium=LienInterne</v>
      </c>
      <c r="L1124" s="1" t="str">
        <v>OK</v>
      </c>
    </row>
    <row r="1125" ht="15" customHeight="1">
      <c r="A1125" s="1">
        <f>SUM(A1124+1)</f>
        <v>1107</v>
      </c>
      <c r="D1125" s="1" t="str">
        <v>L'e-tourisme, incontournable à l'heure actuelle ?</v>
      </c>
      <c r="E1125" s="1" t="str">
        <v>Appel à l'e-mobilisation ! Pour une révolution mobile raisonnée des destinations</v>
      </c>
      <c r="F1125" s="1" t="str">
        <v>Article</v>
      </c>
      <c r="G1125" s="1">
        <v>2012</v>
      </c>
      <c r="H1125" s="1">
        <v>4</v>
      </c>
      <c r="I1125" s="1" t="str">
        <v>Claude Bannwarth</v>
      </c>
      <c r="J1125" s="1" t="str">
        <v>https://www.tourisme-espaces.com/doc/8656.appel-mobilisation-revolution-mobile-raisonnee-destinations.html?pk_campaign=RevueRevue&amp;pk_kwd=8656&amp;pk_source=8662&amp;pk_medium=LienInterne</v>
      </c>
      <c r="L1125" s="1" t="str">
        <v>OK</v>
      </c>
    </row>
    <row r="1126" ht="15" customHeight="1">
      <c r="A1126" s="1">
        <f>SUM(A1125+1)</f>
        <v>1108</v>
      </c>
      <c r="E1126" s="1" t="str">
        <v>Le mobile, un outil essentiel de la gestion de la relation clients du groupe Accor</v>
      </c>
      <c r="F1126" s="1" t="str">
        <v>Article</v>
      </c>
      <c r="G1126" s="1">
        <v>2012</v>
      </c>
      <c r="H1126" s="1">
        <v>3</v>
      </c>
      <c r="I1126" s="1" t="str">
        <v>Isabelle Birem, Mathieu Saccharin</v>
      </c>
      <c r="J1126" s="1" t="str">
        <v>https://www.tourisme-espaces.com/doc/8649.mobile-outil-essentiel-gestion-relation-clients-groupe-accor.html?pk_campaign=RevueRevue&amp;pk_kwd=8649&amp;pk_source=8661&amp;pk_medium=LienInterne</v>
      </c>
      <c r="L1126" s="1" t="str">
        <v>OK</v>
      </c>
    </row>
    <row r="1127" ht="15" customHeight="1">
      <c r="A1127" s="1">
        <f>SUM(A1126+1)</f>
        <v>1109</v>
      </c>
      <c r="E1127" s="1" t="str">
        <v>La croissance rapide du mobile incite Voyages-sncf.com à aller toujours plus vite</v>
      </c>
      <c r="F1127" s="1" t="str">
        <v>Article</v>
      </c>
      <c r="G1127" s="1">
        <v>2012</v>
      </c>
      <c r="H1127" s="1">
        <v>3</v>
      </c>
      <c r="I1127" s="1" t="str">
        <v>Jérôme Laffon</v>
      </c>
      <c r="J1127" s="1" t="str">
        <v>https://www.tourisme-espaces.com/doc/8653.croissance-rapide-mobile-incite-voyages-sncfcom-aller-toujours-plus-vite.html?pk_campaign=RevueRevue&amp;pk_kwd=8653&amp;pk_source=8661&amp;pk_medium=LienInterne</v>
      </c>
      <c r="L1127" s="1" t="str">
        <v>OK</v>
      </c>
    </row>
    <row r="1128" ht="15" customHeight="1">
      <c r="A1128" s="1">
        <f>SUM(A1127+1)</f>
        <v>1110</v>
      </c>
      <c r="E1128" s="1" t="str">
        <v>La veille internet, outil privilégiée de l'e-tourisme</v>
      </c>
      <c r="F1128" s="1" t="str">
        <v>Article</v>
      </c>
      <c r="G1128" s="1">
        <v>2005</v>
      </c>
      <c r="H1128" s="1">
        <v>5</v>
      </c>
      <c r="I1128" s="1" t="str">
        <v>Luc Carton</v>
      </c>
      <c r="J1128" s="1" t="str">
        <v>https://www.tourisme-espaces.com/doc/1339.veille-internet-outil-privilegie-tourisme.html</v>
      </c>
      <c r="L1128" s="1" t="str">
        <v>OK</v>
      </c>
    </row>
    <row r="1129" ht="15" customHeight="1">
      <c r="A1129" s="1">
        <f>SUM(A1128+1)</f>
        <v>1111</v>
      </c>
      <c r="B1129" s="1" t="str">
        <v>PATRIMOINE ET INNOVATION</v>
      </c>
      <c r="D1129" s="1" t="str">
        <v>L'innovation est-elle incontournable pour le patrimoine ?</v>
      </c>
      <c r="E1129" s="1" t="str">
        <v>Mobiliser l’investissement des particuliers, nouvel enjeu de l’ingénierie financière publique</v>
      </c>
      <c r="F1129" s="1" t="str">
        <v>Article</v>
      </c>
      <c r="G1129" s="1">
        <v>2018</v>
      </c>
      <c r="H1129" s="1">
        <v>3</v>
      </c>
      <c r="I1129" s="1" t="str">
        <v>Matthieu Levy</v>
      </c>
      <c r="J1129" s="1" t="str">
        <v>https://www.tourisme-espaces.com/doc/10124.mobiliser-investissement-particuliers-nouvel-enjeu-ingenierie-financiere-publique.html</v>
      </c>
      <c r="L1129" s="1" t="str">
        <v>OK</v>
      </c>
    </row>
    <row r="1130" ht="15" customHeight="1">
      <c r="A1130" s="1">
        <f>SUM(A1129+1)</f>
        <v>1112</v>
      </c>
      <c r="E1130" s="1" t="str">
        <v>Scintillo, écosystème complet d'innovation culturell</v>
      </c>
      <c r="F1130" s="1" t="str">
        <v>Article</v>
      </c>
      <c r="G1130" s="1">
        <v>2017</v>
      </c>
      <c r="H1130" s="1">
        <v>4</v>
      </c>
      <c r="I1130" s="1" t="str">
        <v>Steven Hearn</v>
      </c>
      <c r="J1130" s="1" t="str">
        <v>https://www.tourisme-espaces.com/doc/9957.scintillo-ecosysteme-complet-innovation-culturelle.html</v>
      </c>
      <c r="L1130" s="1" t="str">
        <v>OK</v>
      </c>
    </row>
    <row r="1131" ht="15" customHeight="1">
      <c r="A1131" s="1">
        <f>SUM(A1130+1)</f>
        <v>1113</v>
      </c>
      <c r="E1131" s="1" t="str">
        <v>Museomix, un concept exemplaire d'innovation collaborative</v>
      </c>
      <c r="F1131" s="1" t="str">
        <v>Article</v>
      </c>
      <c r="G1131" s="1">
        <v>2016</v>
      </c>
      <c r="H1131" s="1">
        <v>4</v>
      </c>
      <c r="I1131" s="1" t="str">
        <v>Véronique Boisjoly</v>
      </c>
      <c r="J1131" s="1" t="str">
        <v>https://www.tourisme-espaces.com/doc/9709.museomix-concept-exemplaire-innovation-collaborative.html</v>
      </c>
      <c r="L1131" s="1" t="str">
        <v>OK</v>
      </c>
    </row>
    <row r="1132" ht="15" customHeight="1">
      <c r="A1132" s="1">
        <f>SUM(A1131+1)</f>
        <v>1114</v>
      </c>
      <c r="E1132" s="1" t="str">
        <v>La révolution de l’intelligence collective</v>
      </c>
      <c r="F1132" s="1" t="str">
        <v>Article</v>
      </c>
      <c r="G1132" s="1">
        <v>2016</v>
      </c>
      <c r="H1132" s="1">
        <v>7</v>
      </c>
      <c r="I1132" s="1" t="str">
        <v>Cécile Gruet , Jean Mochon</v>
      </c>
      <c r="J1132" s="1" t="str">
        <v>https://www.tourisme-espaces.com/doc/9700.revolution-intelligence-collective.html</v>
      </c>
      <c r="L1132" s="1" t="str">
        <v>OK</v>
      </c>
    </row>
    <row r="1133" ht="15" customHeight="1">
      <c r="A1133" s="1">
        <f>SUM(A1132+1)</f>
        <v>1115</v>
      </c>
      <c r="E1133" s="1" t="str">
        <v>L'innovation participative dans les entreprises est en marche !</v>
      </c>
      <c r="F1133" s="1" t="str">
        <v>Article</v>
      </c>
      <c r="G1133" s="1">
        <v>2016</v>
      </c>
      <c r="H1133" s="1">
        <v>3</v>
      </c>
      <c r="I1133" s="1" t="str">
        <v>Muriel Garcia</v>
      </c>
      <c r="J1133" s="1" t="str">
        <v>https://www.tourisme-espaces.com/doc/9702.l-innovation-participative-entreprises-est-marche.html</v>
      </c>
      <c r="L1133" s="1" t="str">
        <v>OK</v>
      </c>
    </row>
    <row r="1134" ht="15" customHeight="1">
      <c r="A1134" s="1">
        <f>SUM(A1133+1)</f>
        <v>1116</v>
      </c>
      <c r="B1134" s="1" t="str">
        <v>ENJEUX ET DEVELOPPEMENT DU M-TOURISME</v>
      </c>
      <c r="D1134" s="1" t="str">
        <v>Quelles perspectives pour le m-tourisme ?</v>
      </c>
      <c r="E1134" s="1" t="str">
        <v>Les nouveaux paradigmes du tourisme “mobiquitaire”</v>
      </c>
      <c r="F1134" s="1">
        <v>2014</v>
      </c>
      <c r="G1134" s="1">
        <v>13</v>
      </c>
      <c r="H1134" s="1" t="str">
        <v>https://www.tourisme-espaces.com/doc/9311.nouveaux-paradigmes-tourisme-mobiquitaire.html</v>
      </c>
    </row>
    <row r="1135" ht="15" customHeight="1">
      <c r="A1135" s="1">
        <f>SUM(A1134+1)</f>
        <v>1117</v>
      </c>
      <c r="E1135" s="1" t="str">
        <v>Le m-tourisme, prolongement du e-tourisme</v>
      </c>
      <c r="F1135" s="1">
        <v>2012</v>
      </c>
      <c r="G1135" s="1">
        <v>3</v>
      </c>
      <c r="H1135" s="1" t="str">
        <v>https://www.tourisme-espaces.com/doc/8635.m-tourisme-prolongement-tourisme.html</v>
      </c>
    </row>
    <row r="1136" ht="15" customHeight="1">
      <c r="A1136" s="1">
        <f>SUM(A1135+1)</f>
        <v>1118</v>
      </c>
      <c r="E1136" s="1" t="str">
        <v>Perspectives du m-tourisme à l'heure de la généralisation de l'usage des mobiles</v>
      </c>
      <c r="F1136" s="1">
        <v>2012</v>
      </c>
      <c r="G1136" s="1">
        <v>10</v>
      </c>
      <c r="H1136" s="1" t="str">
        <v>https://www.tourisme-espaces.com/doc/8636.perspectives-m-tourisme-heure-generalisation-usage-mobiles.html?pk_campaign=RevueRevue&amp;pk_kwd=8636&amp;pk_source=8635&amp;pk_medium=LienInterne</v>
      </c>
    </row>
    <row r="1137" ht="15" customHeight="1">
      <c r="A1137" s="1">
        <f>SUM(A1136+1)</f>
        <v>1119</v>
      </c>
      <c r="E1137" s="1" t="str">
        <v>Le m-tourisme. Une Évolution indispensable qui ne fait pas la révolution</v>
      </c>
      <c r="F1137" s="1">
        <v>2012</v>
      </c>
      <c r="G1137" s="1">
        <v>6</v>
      </c>
      <c r="H1137" s="1" t="str">
        <v>https://www.tourisme-espaces.com/doc/8642.m-tourisme-evolution-indispensable-ne-fait-pas-revolution.html?pk_campaign=RevueRevue&amp;pk_kwd=8642&amp;pk_source=8636&amp;pk_medium=LienInterne</v>
      </c>
    </row>
    <row r="1138" ht="15" customHeight="1">
      <c r="A1138" s="1">
        <f>SUM(A1137+1)</f>
        <v>1120</v>
      </c>
      <c r="E1138" s="1" t="str">
        <v>Appel à l'e-mobilisation ! Pour une révolution mobile raisonnée des destinations</v>
      </c>
      <c r="F1138" s="1">
        <v>2012</v>
      </c>
      <c r="G1138" s="1">
        <v>4</v>
      </c>
      <c r="H1138" s="1" t="str">
        <v>https://www.tourisme-espaces.com/doc/8656.appel-mobilisation-revolution-mobile-raisonnee-destinations.html?pk_campaign=RevueRevue&amp;pk_kwd=8656&amp;pk_source=8662&amp;pk_medium=LienInterne</v>
      </c>
    </row>
    <row r="1139" ht="15" customHeight="1">
      <c r="A1139" s="1">
        <f>SUM(A1138+1)</f>
        <v>1121</v>
      </c>
      <c r="E1139" s="1" t="str">
        <v>Le téléphone mobile, "couteau suisse" de la communication touristique</v>
      </c>
      <c r="F1139" s="1">
        <v>2012</v>
      </c>
      <c r="G1139" s="1">
        <v>5</v>
      </c>
      <c r="H1139" s="1" t="str">
        <v>https://www.tourisme-espaces.com/doc/8637.telephone-mobile-couteau-suisse-communication-touristique.html?pk_campaign=RevueRevue&amp;pk_kwd=8637&amp;pk_source=8646&amp;pk_medium=LienInterne</v>
      </c>
    </row>
    <row r="1140" ht="15" customHeight="1">
      <c r="A1140" s="1">
        <f>SUM(A1139+1)</f>
        <v>1122</v>
      </c>
      <c r="D1140" s="1" t="str">
        <v xml:space="preserve">Quel usage de m-tourisme pour quelle stratégie ? </v>
      </c>
      <c r="E1140" s="1" t="str">
        <v>M-tourisme institutionnel. Penser avant tout au client</v>
      </c>
      <c r="F1140" s="1">
        <v>2012</v>
      </c>
      <c r="G1140" s="1">
        <v>6</v>
      </c>
      <c r="H1140" s="1" t="str">
        <v>https://www.tourisme-espaces.com/doc/8638.m-tourisme-institutionnel-penser-avant-tout-client.html?pk_campaign=RevueRevue&amp;pk_kwd=8638&amp;pk_source=8637&amp;pk_medium=LienInterne</v>
      </c>
    </row>
    <row r="1141" ht="15" customHeight="1">
      <c r="A1141" s="1">
        <f>SUM(A1140+1)</f>
        <v>1123</v>
      </c>
      <c r="E1141" s="1" t="str">
        <v>Interhome partage la qualité de ses locations sur les terminaux mobiles</v>
      </c>
      <c r="F1141" s="1">
        <v>2012</v>
      </c>
      <c r="G1141" s="1">
        <v>2</v>
      </c>
      <c r="H1141" s="1" t="str">
        <v>https://www.tourisme-espaces.com/doc/8652.interhome-partage-qualite-locations-terminaux-mobiles.html</v>
      </c>
    </row>
    <row r="1142" ht="15" customHeight="1">
      <c r="A1142" s="1">
        <f>SUM(A1141+1)</f>
        <v>1124</v>
      </c>
      <c r="E1142" s="1" t="str">
        <v>M-tourisme institutionnel. Panorama des enjeux, conseils pratiques</v>
      </c>
      <c r="F1142" s="1">
        <v>2012</v>
      </c>
      <c r="G1142" s="1">
        <v>8</v>
      </c>
      <c r="H1142" s="1" t="str">
        <v>https://www.tourisme-espaces.com/doc/8655.m-tourisme-institutionnel-panorama-enjeux-conseils-pratiques.html</v>
      </c>
    </row>
    <row r="1143" ht="15" customHeight="1">
      <c r="A1143" s="1">
        <f>SUM(A1142+1)</f>
        <v>1125</v>
      </c>
      <c r="E1143" s="1" t="str">
        <v>L'OT de Biscarrosse, office de tourisme du futur, n'oublie pas le m-tourisme</v>
      </c>
      <c r="F1143" s="1">
        <v>2012</v>
      </c>
      <c r="G1143" s="1">
        <v>4</v>
      </c>
      <c r="H1143" s="1" t="str">
        <v>https://www.tourisme-espaces.com/doc/8661.l-ot-biscarrosse-office-tourisme-futur-oublie-pas-m-tourisme.html?pk_campaign=RevueRevue&amp;pk_kwd=8661&amp;pk_source=8656&amp;pk_medium=LienInterne</v>
      </c>
    </row>
    <row r="1144" ht="15" customHeight="1">
      <c r="A1144" s="1">
        <f>SUM(A1143+1)</f>
        <v>1126</v>
      </c>
      <c r="E1144" s="1" t="str">
        <v>Le projet "m-tourisme" du Béarn-Pays basque. Cohérence, partage et efficacité</v>
      </c>
      <c r="F1144" s="1">
        <v>2012</v>
      </c>
      <c r="G1144" s="1">
        <v>6</v>
      </c>
      <c r="H1144" s="1" t="str">
        <v>https://www.tourisme-espaces.com/doc/8657.projet-m-tourisme-bearn-pays-basque-coherence-partage-efficacite.html</v>
      </c>
    </row>
    <row r="1145" ht="15" customHeight="1">
      <c r="A1145" s="1">
        <f>SUM(A1144+1)</f>
        <v>1127</v>
      </c>
      <c r="E1145" s="1" t="str">
        <v>Le m-tourisme, brique essentielle de la stratégie de la destination Alsace</v>
      </c>
      <c r="F1145" s="1">
        <v>2012</v>
      </c>
      <c r="G1145" s="1">
        <v>4</v>
      </c>
      <c r="H1145" s="1" t="str">
        <v>https://www.tourisme-espaces.com/doc/8658.m-tourisme-brique-essentielle-strategie-destination-alsace.html</v>
      </c>
    </row>
    <row r="1146" ht="15" customHeight="1">
      <c r="A1146" s="1">
        <f>SUM(A1145+1)</f>
        <v>1128</v>
      </c>
      <c r="E1146" s="1" t="str">
        <v>Les applications et sites mobiles de l'Aisne. Retour d'expérience</v>
      </c>
      <c r="F1146" s="1">
        <v>2012</v>
      </c>
      <c r="G1146" s="1">
        <v>6</v>
      </c>
      <c r="H1146" s="1" t="str">
        <v>https://www.tourisme-espaces.com/doc/8641.applications-sites-mobiles-aisne-retour-experience.html</v>
      </c>
    </row>
    <row r="1147" ht="15" customHeight="1">
      <c r="A1147" s="1">
        <f>SUM(A1146+1)</f>
        <v>1129</v>
      </c>
      <c r="E1147" s="1" t="str">
        <v>Odigeo fait de la mobilité un axe stratégique prioritaire</v>
      </c>
      <c r="F1147" s="1">
        <v>2012</v>
      </c>
      <c r="G1147" s="1">
        <v>2</v>
      </c>
      <c r="H1147" s="1" t="str">
        <v>https://www.tourisme-espaces.com/doc/8654.odigeo-fait-mobilite-axe-strategique-prioritaire.html</v>
      </c>
    </row>
    <row r="1148" ht="15" customHeight="1">
      <c r="A1148" s="1">
        <f>SUM(A1147+1)</f>
        <v>1130</v>
      </c>
      <c r="E1148" s="1" t="str">
        <v>Villard-de-Lans. D'un territoire touristique à une destination numérique</v>
      </c>
      <c r="F1148" s="1">
        <v>2012</v>
      </c>
      <c r="G1148" s="1">
        <v>5</v>
      </c>
      <c r="H1148" s="1" t="str">
        <v>https://www.tourisme-espaces.com/doc/8662.villard-lans-territoire-touristique-destination-numerique.html?pk_campaign=RevueRevue&amp;pk_kwd=8662&amp;pk_source=8658&amp;pk_medium=LienInterne</v>
      </c>
    </row>
    <row r="1149" ht="15" customHeight="1">
      <c r="A1149" s="1">
        <f>SUM(A1148+1)</f>
        <v>1131</v>
      </c>
      <c r="D1149" s="1" t="str">
        <v>Quels enjeux représentent les technologies mobiles pour le tourisme ?</v>
      </c>
      <c r="E1149" s="1" t="str">
        <v>Enjeux et défis des technologies mobiles pour le tourisme</v>
      </c>
      <c r="F1149" s="1">
        <v>2012</v>
      </c>
      <c r="G1149" s="1">
        <v>5</v>
      </c>
      <c r="H1149" s="1" t="str">
        <v>https://www.tourisme-espaces.com/doc/8633.enjeux-defis-technologies-mobiles-tourisme.html?pk_campaign=RevueRevue&amp;pk_kwd=8633&amp;pk_source=8640&amp;pk_medium=LienInterne</v>
      </c>
    </row>
    <row r="1150" ht="15" customHeight="1">
      <c r="A1150" s="1">
        <f>SUM(A1149+1)</f>
        <v>1132</v>
      </c>
      <c r="E1150" s="1" t="str">
        <v>La distribution et la vente en ligne sur support mobile. Un enjeu majeur pour l'hôtellerie</v>
      </c>
      <c r="F1150" s="1">
        <v>2012</v>
      </c>
      <c r="G1150" s="1">
        <v>4</v>
      </c>
      <c r="H1150" s="1" t="str">
        <v>https://www.tourisme-espaces.com/doc/8651.distribution-vente-ligne-support-mobile-enjeu-majeur-hotellerie.html?pk_campaign=RevueRevue&amp;pk_kwd=8651&amp;pk_source=8633&amp;pk_medium=LienInterne</v>
      </c>
    </row>
    <row r="1151" ht="15" customHeight="1">
      <c r="A1151" s="1">
        <f>SUM(A1150+1)</f>
        <v>1133</v>
      </c>
      <c r="E1151" s="1" t="str">
        <v>La formation continue au e-tourisme, pierre angulaire de la professionnalisation des organismes de tourisme</v>
      </c>
      <c r="F1151" s="1">
        <v>2011</v>
      </c>
      <c r="G1151" s="1">
        <v>6</v>
      </c>
      <c r="H1151" s="1" t="str">
        <v>https://www.tourisme-espaces.com/doc/7949.formation-continue-tourisme-pierre-angulaire-professionnalisation-organismes-tourisme.html</v>
      </c>
    </row>
    <row r="1152" ht="15" customHeight="1">
      <c r="A1152" s="1">
        <f>SUM(A1151+1)</f>
        <v>1134</v>
      </c>
      <c r="E1152" s="1" t="str">
        <v>L'enjeu des technologies mobiles dans le tourisme</v>
      </c>
      <c r="F1152" s="1">
        <v>2012</v>
      </c>
      <c r="G1152" s="1">
        <v>3</v>
      </c>
      <c r="H1152" s="1" t="str">
        <v>https://www.tourisme-espaces.com/doc/8634.l-enjeu-technologies-mobiles-tourisme.html?pk_campaign=RevueRevue&amp;pk_kwd=8634&amp;pk_source=8651&amp;pk_medium=LienInterne</v>
      </c>
    </row>
    <row r="1153" ht="15" customHeight="1">
      <c r="A1153" s="1">
        <f>SUM(A1152+1)</f>
        <v>1135</v>
      </c>
      <c r="D1153" s="1" t="str">
        <v>Comment l'institutionnel intègre le mobile dans sa communication</v>
      </c>
      <c r="E1153" s="1" t="str">
        <v>M-tourisme institutionnel. Penser avant tout au client !</v>
      </c>
      <c r="F1153" s="1">
        <v>2012</v>
      </c>
      <c r="G1153" s="1">
        <v>6</v>
      </c>
      <c r="H1153" s="1" t="str">
        <v>https://www.tourisme-espaces.com/doc/8638.m-tourisme-institutionnel-penser-avant-tout-client.html?pk_campaign=RevueRevue&amp;pk_kwd=8638&amp;pk_source=8644&amp;pk_medium=LienInterne</v>
      </c>
    </row>
    <row r="1154" ht="15" customHeight="1">
      <c r="A1154" s="1">
        <f>SUM(A1153+1)</f>
        <v>1136</v>
      </c>
      <c r="E1154" s="1" t="str">
        <v>M-tourisme institutionnel. Panorama des enjeux, conseils pratiques</v>
      </c>
      <c r="F1154" s="1">
        <v>2012</v>
      </c>
      <c r="G1154" s="1">
        <v>8</v>
      </c>
      <c r="H1154" s="1" t="str">
        <v>https://www.tourisme-espaces.com/doc/8655.m-tourisme-institutionnel-panorama-enjeux-conseils-pratiques.html?pk_campaign=RevueRevue&amp;pk_kwd=8655&amp;pk_source=8644&amp;pk_medium=LienInterne</v>
      </c>
    </row>
    <row r="1155" ht="15" customHeight="1">
      <c r="A1155" s="1">
        <f>SUM(A1154+1)</f>
        <v>1137</v>
      </c>
      <c r="E1155" s="1" t="str">
        <v>Un enjeu majeur du e-tourisme institutionnel est l'accès en mobilité</v>
      </c>
      <c r="F1155" s="1">
        <v>2010</v>
      </c>
      <c r="G1155" s="1">
        <v>3</v>
      </c>
      <c r="H1155" s="1" t="str">
        <v>https://www.tourisme-espaces.com/doc/7683.un-enjeu-majeur-tourisme-institutionnel-est-acces-mobilite.html</v>
      </c>
    </row>
    <row r="1156" ht="15" customHeight="1">
      <c r="A1156" s="1">
        <f>SUM(A1155+1)</f>
        <v>1138</v>
      </c>
      <c r="B1156" s="1" t="str">
        <v>DES APPLICATIONS DÉDIÉES AU TOURISME</v>
      </c>
      <c r="D1156" s="1" t="str">
        <v>Créer une application de tourisme, une bonne idée ?</v>
      </c>
      <c r="E1156" s="1" t="str">
        <v>Créer une application mobile, ce n'est pas si facile ! Les enseignements de Dismoioù</v>
      </c>
      <c r="F1156" s="1">
        <v>2012</v>
      </c>
      <c r="G1156" s="1">
        <v>5</v>
      </c>
    </row>
    <row r="1157" ht="32" customHeight="1">
      <c r="A1157" s="1">
        <f>SUM(A1156+1)</f>
        <v>1139</v>
      </c>
      <c r="E1157" s="1" t="str">
        <v>Créer une application de m-tourisme. Conseils utiles à la lumière de l'expérience de Cityzeum Travel</v>
      </c>
      <c r="F1157" s="1">
        <v>2012</v>
      </c>
      <c r="G1157" s="1">
        <v>7</v>
      </c>
    </row>
    <row r="1158" ht="15" customHeight="1">
      <c r="A1158" s="1">
        <f>SUM(A1157+1)</f>
        <v>1140</v>
      </c>
      <c r="D1158" s="1" t="str">
        <v xml:space="preserve">Des applications dédiées au tourisme </v>
      </c>
      <c r="E1158" s="1" t="str">
        <v>Quand le "virtuel" permet de mieux appréhender le "réel" de la Grande Guerre</v>
      </c>
      <c r="F1158" s="1">
        <v>2013</v>
      </c>
      <c r="G1158" s="1">
        <v>3</v>
      </c>
    </row>
    <row r="1159" ht="15" customHeight="1">
      <c r="A1159" s="1">
        <f>SUM(A1158+1)</f>
        <v>1141</v>
      </c>
      <c r="E1159" s="1" t="str">
        <v>"Carnets 14-18", une application au service du tourisme de mémoire</v>
      </c>
      <c r="F1159" s="1">
        <v>2013</v>
      </c>
      <c r="G1159" s="1">
        <v>4</v>
      </c>
    </row>
    <row r="1160" ht="15" customHeight="1">
      <c r="A1160" s="1">
        <f>SUM(A1159+1)</f>
        <v>1142</v>
      </c>
      <c r="E1160" s="1" t="str">
        <v>"Dites-moi ce qu'il y a autour de moi". La solution Sentinelo</v>
      </c>
      <c r="F1160" s="1">
        <v>2012</v>
      </c>
      <c r="G1160" s="1">
        <v>2</v>
      </c>
    </row>
    <row r="1161" ht="15" customHeight="1">
      <c r="A1161" s="1">
        <f>SUM(A1160+1)</f>
        <v>1143</v>
      </c>
      <c r="E1161" s="1" t="str">
        <v>Vox inzebox donne à vivre au visiteur dans ses applications mobiles</v>
      </c>
      <c r="F1161" s="1">
        <v>2012</v>
      </c>
      <c r="G1161" s="1">
        <v>3</v>
      </c>
    </row>
    <row r="1162" ht="15" customHeight="1">
      <c r="A1162" s="1">
        <f>SUM(A1161+1)</f>
        <v>1144</v>
      </c>
      <c r="E1162" s="1" t="str">
        <v>Le téléphone mobile, "couteau suisse" de la communication touristique</v>
      </c>
      <c r="F1162" s="1">
        <v>2012</v>
      </c>
      <c r="G1162" s="1">
        <v>5</v>
      </c>
    </row>
    <row r="1163" ht="15" customHeight="1">
      <c r="A1163" s="1">
        <f>SUM(A1162+1)</f>
        <v>1145</v>
      </c>
      <c r="E1163" s="1" t="str">
        <v>Avec Escapado, le m-tourisme est en marche</v>
      </c>
      <c r="F1163" s="1">
        <v>2012</v>
      </c>
      <c r="G1163" s="1">
        <v>6</v>
      </c>
    </row>
    <row r="1164" ht="15" customHeight="1">
      <c r="A1164" s="1">
        <f>SUM(A1163+1)</f>
        <v>1146</v>
      </c>
      <c r="E1164" s="1" t="str">
        <v>Interhome partage la qualité de ses locations sur les terminaux mobiles</v>
      </c>
      <c r="F1164" s="1">
        <v>2012</v>
      </c>
      <c r="G1164" s="1">
        <v>2</v>
      </c>
    </row>
    <row r="1165" ht="15" customHeight="1">
      <c r="A1165" s="1">
        <f>SUM(A1164+1)</f>
        <v>1147</v>
      </c>
      <c r="E1165" s="1" t="str">
        <v>Wipolo, l'application de voyage qui veut devenir incontournable</v>
      </c>
      <c r="F1165" s="1">
        <v>2012</v>
      </c>
      <c r="G1165" s="1">
        <v>2</v>
      </c>
    </row>
    <row r="1166" ht="15" customHeight="1">
      <c r="A1166" s="1" t="str">
        <v>START-UP ET TOURISME</v>
      </c>
      <c r="M1166" s="1" t="str">
        <v>R</v>
      </c>
    </row>
    <row r="1167" ht="16" customHeight="1">
      <c r="A1167" s="1">
        <f>SUM(A1165+1)</f>
        <v>1148</v>
      </c>
      <c r="B1167" s="1" t="str">
        <v>START-UP TOURISME DEVELOPPEMENT</v>
      </c>
      <c r="D1167" s="1" t="str">
        <v>Quels financement pour le développement des starts-ups ?</v>
      </c>
      <c r="E1167" s="1" t="str">
        <v>L’accompagnement, un enjeu majeur du financement des start-up</v>
      </c>
      <c r="F1167" s="1" t="str">
        <v>Article</v>
      </c>
      <c r="G1167" s="1">
        <v>2018</v>
      </c>
      <c r="H1167" s="1">
        <v>5</v>
      </c>
      <c r="I1167" s="1" t="str">
        <v>François Teyssier</v>
      </c>
      <c r="J1167" s="1" t="str">
        <v>https://www.tourisme-espaces.com/doc/10118.l-accompagnement-enjeu-majeur-financement-start-up.html</v>
      </c>
      <c r="L1167" s="1" t="str">
        <v>OK</v>
      </c>
    </row>
    <row r="1168" ht="16" customHeight="1">
      <c r="A1168" s="1">
        <f>SUM(A1167+1)</f>
        <v>1149</v>
      </c>
      <c r="E1168" s="1" t="str">
        <v>Le crowdfunding comme outil de communication. Wateroom mouille sa chemise</v>
      </c>
      <c r="F1168" s="1" t="str">
        <v>Article</v>
      </c>
      <c r="G1168" s="1">
        <v>2018</v>
      </c>
      <c r="H1168" s="1">
        <v>3</v>
      </c>
      <c r="I1168" s="1" t="str">
        <v>Maxime Poli</v>
      </c>
      <c r="J1168" s="1" t="str">
        <v>https://www.tourisme-espaces.com/doc/10126.crowdfunding-comme-outil-communication-wateroom-mouille-chemise.html?pk_campaign=RevueRevue&amp;pk_kwd=10126&amp;pk_source=9441&amp;pk_medium=LienInterne</v>
      </c>
      <c r="L1168" s="1" t="str">
        <v>OK</v>
      </c>
    </row>
    <row r="1169" ht="16" customHeight="1">
      <c r="A1169" s="1">
        <f>SUM(A1168+1)</f>
        <v>1150</v>
      </c>
      <c r="E1169" s="1" t="str">
        <v>La levée de fonds, étape cruciale dans le développement d’une start-up</v>
      </c>
      <c r="F1169" s="1" t="str">
        <v>Article</v>
      </c>
      <c r="G1169" s="1">
        <v>2015</v>
      </c>
      <c r="H1169" s="1">
        <v>4</v>
      </c>
      <c r="I1169" s="1" t="str">
        <v>François Teyssier</v>
      </c>
      <c r="J1169" s="1" t="str">
        <v>https://www.tourisme-espaces.com/doc/9440.levee-fonds-etape-cruciale-developpement-start-up.html?pk_campaign=RevueRevue&amp;pk_kwd=9440&amp;pk_source=10118&amp;pk_medium=LienInterne</v>
      </c>
      <c r="L1169" s="1" t="str">
        <v>OK</v>
      </c>
    </row>
    <row r="1170" ht="14" customHeight="1">
      <c r="A1170" s="1">
        <f>SUM(A1169+1)</f>
        <v>1151</v>
      </c>
      <c r="E1170" s="1" t="str">
        <v>Bpifrance accompagne les entreprises qui innovent</v>
      </c>
      <c r="F1170" s="1" t="str">
        <v>Article</v>
      </c>
      <c r="G1170" s="1">
        <v>2015</v>
      </c>
      <c r="H1170" s="1">
        <v>4</v>
      </c>
      <c r="I1170" s="1" t="str">
        <v>Cécile Brosset</v>
      </c>
      <c r="J1170" s="1" t="str">
        <v>https://www.tourisme-espaces.com/doc/9439.bpifrance-accompagne-entreprises-innovent.html</v>
      </c>
      <c r="L1170" s="1" t="str">
        <v>OK</v>
      </c>
    </row>
    <row r="1171" ht="42" customHeight="1">
      <c r="A1171" s="1">
        <f>SUM(A1170+1)</f>
        <v>1152</v>
      </c>
      <c r="E1171" s="1" t="str">
        <v>Parcours de financement. Témoignages de cinq fondateurs de start-up (Sejourning et Misterbnb, Bnbsitter, Guesttoguest, La Belle Assiette, Weezevent)</v>
      </c>
      <c r="F1171" s="1" t="str">
        <v>Article</v>
      </c>
      <c r="G1171" s="1">
        <v>2015</v>
      </c>
      <c r="H1171" s="1">
        <v>10</v>
      </c>
      <c r="I1171" s="1" t="str">
        <v>François de Landes, Biagio Tumino, Charles-Édouard Girard, Stephen Leguillon, Pierre-Henri Deballon</v>
      </c>
      <c r="J1171" s="1" t="str">
        <v>https://www.tourisme-espaces.com/doc/9447.parcours-financement-temoignages-cinq-fondateurs-start-up-sejourning-misterbnb-bnbsitter-guesttoguest-belle-assiette-weezevent.html?pk_campaign=RevueRevue&amp;pk_kwd=9447&amp;pk_source=9440&amp;pk_medium=LienInterne</v>
      </c>
      <c r="L1171" s="1" t="str">
        <v>OK</v>
      </c>
    </row>
    <row r="1172" ht="14" customHeight="1">
      <c r="A1172" s="1">
        <f>SUM(A1171+1)</f>
        <v>1153</v>
      </c>
      <c r="D1172" s="1" t="str">
        <v>Quels outils pour promouvoir l'innovation  et les start-up ?</v>
      </c>
      <c r="E1172" s="1" t="str">
        <v>Tourisme Innovation Lab (Angers) : promouvoir et accompagner l’innovation</v>
      </c>
      <c r="F1172" s="1" t="str">
        <v>Article</v>
      </c>
      <c r="G1172" s="1">
        <v>2017</v>
      </c>
      <c r="H1172" s="1">
        <v>5</v>
      </c>
      <c r="I1172" s="1" t="str">
        <v>Solène Chesnel, Aude Ducroquet</v>
      </c>
      <c r="J1172" s="1" t="str">
        <v>https://www.tourisme-espaces.com/doc/9968.tourisme-innovation-lab-angers-promouvoir-accompagner-innovation.html?pk_campaign=RevueRevue&amp;pk_kwd=9968&amp;pk_source=9447&amp;pk_medium=LienInterne</v>
      </c>
      <c r="L1172" s="1" t="str">
        <v>OK</v>
      </c>
    </row>
    <row r="1173" ht="28" customHeight="1">
      <c r="A1173" s="1">
        <f>SUM(A1172+1)</f>
        <v>1154</v>
      </c>
      <c r="E1173" s="1" t="str">
        <v>La Papinière, le Paddock et l’Écurie. Un dispositif complet pour un accompagnement différencié</v>
      </c>
      <c r="F1173" s="1" t="str">
        <v>Article</v>
      </c>
      <c r="G1173" s="1">
        <v>2017</v>
      </c>
      <c r="H1173" s="1">
        <v>4</v>
      </c>
      <c r="I1173" s="1" t="str">
        <v>Stéphane Thioly</v>
      </c>
      <c r="J1173" s="1" t="str">
        <v>https://www.tourisme-espaces.com/doc/9958.papiniere-paddock-ecurie-dispositif-complet-accompagnement-differencie.html?pk_campaign=RevueRevue&amp;pk_kwd=9958&amp;pk_source=9968&amp;pk_medium=LienInterne</v>
      </c>
      <c r="L1173" s="1" t="str">
        <v>OK</v>
      </c>
    </row>
    <row r="1174" ht="14" customHeight="1">
      <c r="A1174" s="1">
        <f>SUM(A1173+1)</f>
        <v>1155</v>
      </c>
      <c r="E1174" s="1" t="str">
        <v>Open Tourisme Lab, accélérateur sectoriel implanté dans le Sud</v>
      </c>
      <c r="F1174" s="1" t="str">
        <v>Article</v>
      </c>
      <c r="G1174" s="1">
        <v>2017</v>
      </c>
      <c r="H1174" s="1">
        <v>3</v>
      </c>
      <c r="I1174" s="1" t="str">
        <v>Emmanuel Bobin</v>
      </c>
      <c r="J1174" s="1" t="str">
        <v>https://www.tourisme-espaces.com/doc/9967.open-tourisme-lab-accelerateur-sectoriel-implante-sud.html?pk_campaign=RevueRevue&amp;pk_kwd=9967&amp;pk_source=9968&amp;pk_medium=LienInterne</v>
      </c>
      <c r="L1174" s="1" t="str">
        <v>OK</v>
      </c>
    </row>
    <row r="1175" ht="16" customHeight="1">
      <c r="A1175" s="1">
        <f>SUM(A1174+1)</f>
        <v>1156</v>
      </c>
      <c r="E1175" s="1" t="str">
        <v>Le Welcome City Lab quatre ans après son lancement. Retour d’expérience</v>
      </c>
      <c r="F1175" s="1" t="str">
        <v>Article</v>
      </c>
      <c r="G1175" s="1">
        <v>2017</v>
      </c>
      <c r="H1175" s="1">
        <v>6</v>
      </c>
      <c r="I1175" s="1" t="str">
        <v>Laurent Queige, Jean-Rémi Kouchakji</v>
      </c>
      <c r="J1175" s="1" t="str">
        <v>https://www.tourisme-espaces.com/doc/9963.welcome-city-lab-quatre-ans-apres-lancement-retour-experience.html?pk_campaign=RevueRevue&amp;pk_kwd=9963&amp;pk_source=9447&amp;pk_medium=LienInterne</v>
      </c>
      <c r="L1175" s="1" t="str">
        <v>OK</v>
      </c>
    </row>
    <row r="1176" ht="14" customHeight="1">
      <c r="A1176" s="1">
        <f>SUM(A1175+1)</f>
        <v>1157</v>
      </c>
      <c r="E1176" s="1" t="str">
        <v>The Bridge, l’accélérateur de la French Tech Culture en Provence (Arles, Avignon, Nîmes)</v>
      </c>
      <c r="F1176" s="1" t="str">
        <v>Article</v>
      </c>
      <c r="G1176" s="1">
        <v>2017</v>
      </c>
      <c r="H1176" s="1">
        <v>5</v>
      </c>
      <c r="I1176" s="1" t="str">
        <v>Fanny Garnier</v>
      </c>
      <c r="J1176" s="1" t="str">
        <v>https://www.tourisme-espaces.com/doc/9965.the-bridge-accelerateur-french-tech-culture-provence-arles-avignon-nimes.html?pk_campaign=RevueRevue&amp;pk_kwd=9965&amp;pk_source=9963&amp;pk_medium=LienInterne</v>
      </c>
      <c r="L1176" s="1" t="str">
        <v>OK</v>
      </c>
    </row>
    <row r="1177" ht="14" customHeight="1">
      <c r="A1177" s="1">
        <f>SUM(A1176+1)</f>
        <v>1158</v>
      </c>
      <c r="D1177" s="1" t="str">
        <v>Comment aider au développement des start-up spécialisées sur un secteur  du tourisme ?</v>
      </c>
      <c r="E1177" s="1" t="str">
        <v>Le Slow Tourisme Lab. Soutenir l’innovation dans le tourisme rural</v>
      </c>
      <c r="F1177" s="1" t="str">
        <v>Article</v>
      </c>
      <c r="G1177" s="1">
        <v>2017</v>
      </c>
      <c r="H1177" s="1">
        <v>4</v>
      </c>
      <c r="I1177" s="1" t="str">
        <v>Christelle Taillardat</v>
      </c>
      <c r="J1177" s="1" t="str">
        <v>https://www.tourisme-espaces.com/doc/9969.slow-tourisme-lab-soutenir-innovation-tourisme-rural.html?pk_campaign=RevueRevue&amp;pk_kwd=9969&amp;pk_source=9964&amp;pk_medium=LienInterne</v>
      </c>
      <c r="L1177" s="1" t="str">
        <v>OK</v>
      </c>
    </row>
    <row r="1178" ht="14" customHeight="1">
      <c r="A1178" s="1">
        <f>SUM(A1177+1)</f>
        <v>1159</v>
      </c>
      <c r="E1178" s="1" t="str">
        <v>Attirer de nouveaux entrepreneurs dans le tourisme : un enjeu d’avenir majeur</v>
      </c>
      <c r="F1178" s="1" t="str">
        <v>Article</v>
      </c>
      <c r="G1178" s="1">
        <v>2018</v>
      </c>
      <c r="H1178" s="1">
        <v>5</v>
      </c>
      <c r="I1178" s="1" t="str">
        <v>Serge Mesguich</v>
      </c>
      <c r="J1178" s="1" t="str">
        <v>https://www.tourisme-espaces.com/doc/10098.attirer-nouveaux-entrepreneurs-tourisme-enjeu-avenir-majeur.html</v>
      </c>
      <c r="L1178" s="1" t="str">
        <v>OK</v>
      </c>
    </row>
    <row r="1179" ht="28" customHeight="1">
      <c r="A1179" s="1">
        <f>SUM(A1178+1)</f>
        <v>1160</v>
      </c>
      <c r="E1179" s="1" t="str">
        <v>L’avenir de la restauration sera numérique ! Les tendances du secteur vues par Smart Food Paris</v>
      </c>
      <c r="F1179" s="1" t="str">
        <v>Article</v>
      </c>
      <c r="G1179" s="1">
        <v>2017</v>
      </c>
      <c r="H1179" s="1">
        <v>5</v>
      </c>
      <c r="I1179" s="1" t="str">
        <v>Domitille Dezobry, Damien Cazes</v>
      </c>
      <c r="J1179" s="1" t="str">
        <v>https://www.tourisme-espaces.com/doc/9904.l-avenir-restauration-sera-numerique-tendances-secteur-vues-smart-food-paris.html</v>
      </c>
      <c r="L1179" s="1" t="str">
        <v>OK</v>
      </c>
    </row>
    <row r="1180" ht="28" customHeight="1">
      <c r="A1180" s="1">
        <f>SUM(A1179+1)</f>
        <v>1161</v>
      </c>
      <c r="E1180" s="1" t="str">
        <v>33entrepreneurs, l’accélérateur bordelais à l’ambition mondiale : vin, gastronomie et tourisme</v>
      </c>
      <c r="F1180" s="1" t="str">
        <v>Article</v>
      </c>
      <c r="G1180" s="1">
        <v>2015</v>
      </c>
      <c r="H1180" s="1">
        <v>3</v>
      </c>
      <c r="I1180" s="1" t="str">
        <v>Clémence Staquet</v>
      </c>
      <c r="J1180" s="1" t="str">
        <v>https://www.tourisme-espaces.com/doc/9441.entrepreneurs-accelerateur-bordelais-ambition-mondiale-vin-gastronomie-tourisme.html</v>
      </c>
      <c r="L1180" s="1" t="str">
        <v>OK</v>
      </c>
    </row>
    <row r="1181" ht="14" customHeight="1">
      <c r="A1181" s="1">
        <f>SUM(A1180+1)</f>
        <v>1162</v>
      </c>
      <c r="D1181" s="1" t="str">
        <v>Comment les entreprises aident les startups ?</v>
      </c>
      <c r="E1181" s="1" t="str">
        <v>ACT 574, outil d’accélération de l’innovation de Voyages-sncf.com</v>
      </c>
      <c r="F1181" s="1" t="str">
        <v>Article</v>
      </c>
      <c r="G1181" s="1">
        <v>2017</v>
      </c>
      <c r="H1181" s="1">
        <v>4</v>
      </c>
      <c r="I1181" s="1" t="str">
        <v>Nicolas Faesch</v>
      </c>
      <c r="J1181" s="1" t="str">
        <v>https://www.tourisme-espaces.com/doc/9961.act-outil-acceleration-innovation-voyages-sncfcom.html</v>
      </c>
      <c r="L1181" s="1" t="str">
        <v>OK</v>
      </c>
    </row>
    <row r="1182" ht="14" customHeight="1">
      <c r="A1182" s="1">
        <f>SUM(A1181+1)</f>
        <v>1163</v>
      </c>
      <c r="E1182" s="1" t="str">
        <v>L’innovation numérique au cœur de la politique du Centre des monuments nationaux</v>
      </c>
      <c r="F1182" s="1" t="str">
        <v>Article</v>
      </c>
      <c r="G1182" s="1">
        <v>2017</v>
      </c>
      <c r="H1182" s="1">
        <v>5</v>
      </c>
      <c r="I1182" s="1" t="str">
        <v>Philippe Bélaval</v>
      </c>
      <c r="J1182" s="1" t="str">
        <v>https://www.tourisme-espaces.com/doc/9962.l-innovation-numerique-coeur-politique-centre-monuments-nationaux.html</v>
      </c>
      <c r="L1182" s="1" t="str">
        <v>OK</v>
      </c>
    </row>
    <row r="1183" ht="14" customHeight="1">
      <c r="A1183" s="1">
        <f>SUM(A1182+1)</f>
        <v>1164</v>
      </c>
      <c r="E1183" s="1" t="str">
        <v>Accorhotels est à l’écoute d’un monde qui change</v>
      </c>
      <c r="F1183" s="1" t="str">
        <v>Article</v>
      </c>
      <c r="G1183" s="1">
        <v>2017</v>
      </c>
      <c r="H1183" s="1">
        <v>4</v>
      </c>
      <c r="I1183" s="1" t="str">
        <v>Thibault Viort</v>
      </c>
      <c r="J1183" s="1" t="str">
        <v>https://www.tourisme-espaces.com/doc/9960.accorhotels-est-ecoute-monde-change.html?pk_campaign=RevueRevue&amp;pk_kwd=9960&amp;pk_source=9962&amp;pk_medium=LienInterne</v>
      </c>
      <c r="L1183" s="1" t="str">
        <v>OK</v>
      </c>
    </row>
    <row r="1184" ht="14" customHeight="1">
      <c r="A1184" s="1">
        <f>SUM(A1183+1)</f>
        <v>1165</v>
      </c>
      <c r="E1184" s="1" t="str">
        <v>Les entreprises françaises découvrent le media for equity avec le fonds 5M Ventures</v>
      </c>
      <c r="F1184" s="1" t="str">
        <v>Article</v>
      </c>
      <c r="G1184" s="1">
        <v>2015</v>
      </c>
      <c r="H1184" s="1">
        <v>4</v>
      </c>
      <c r="I1184" s="1" t="str">
        <v>Christophe Montague</v>
      </c>
      <c r="J1184" s="1" t="str">
        <v>https://www.tourisme-espaces.com/doc/9442.entreprises-francaises-decouvrent-media-equity-avec-fonds-m-ventures.html?pk_campaign=RevueRevue&amp;pk_kwd=9442&amp;pk_source=10099&amp;pk_medium=LienInterne</v>
      </c>
      <c r="L1184" s="1" t="str">
        <v>OK</v>
      </c>
    </row>
    <row r="1185" ht="14" customHeight="1">
      <c r="A1185" s="1">
        <f>SUM(A1184+1)</f>
        <v>1166</v>
      </c>
      <c r="B1185" s="1" t="str">
        <v>START-UP TOURISME EXPERIENCES</v>
      </c>
      <c r="D1185" s="1" t="str">
        <v>Quelques start-up innovantes dans le tourisme</v>
      </c>
      <c r="E1185" s="1" t="str">
        <v>Destygo, la start-up experte du chatbot touristique</v>
      </c>
      <c r="F1185" s="1" t="str">
        <v>Article</v>
      </c>
      <c r="G1185" s="1">
        <v>2018</v>
      </c>
      <c r="H1185" s="1">
        <v>4</v>
      </c>
      <c r="I1185" s="1" t="str">
        <v>Guillaume Laporte</v>
      </c>
      <c r="J1185" s="1" t="str">
        <v>https://www.tourisme-espaces.com/doc/10035.destygo-start-up-experte-chatbot-touristique.html</v>
      </c>
      <c r="L1185" s="1" t="str">
        <v>OK</v>
      </c>
    </row>
    <row r="1186" ht="14" customHeight="1">
      <c r="A1186" s="1">
        <f>SUM(A1185+1)</f>
        <v>1167</v>
      </c>
      <c r="E1186" s="1" t="str">
        <v>Q°emotion analyse les perceptions émotionnelles liées à la marque</v>
      </c>
      <c r="F1186" s="1" t="str">
        <v>Article</v>
      </c>
      <c r="G1186" s="1">
        <v>2018</v>
      </c>
      <c r="H1186" s="1">
        <v>2</v>
      </c>
      <c r="I1186" s="1" t="str">
        <v>Grégoire Pfirsch</v>
      </c>
      <c r="J1186" s="1" t="str">
        <v>https://www.tourisme-espaces.com/doc/10036.qemotion-analyse-perceptions-emotionnelles-liees-marque.html</v>
      </c>
      <c r="L1186" s="1" t="str">
        <v>OK</v>
      </c>
    </row>
    <row r="1187" ht="14" customHeight="1">
      <c r="A1187" s="1">
        <f>SUM(A1186+1)</f>
        <v>1168</v>
      </c>
      <c r="E1187" s="1" t="str">
        <v>Sensego réinvente la relation client grâce à l’IA</v>
      </c>
      <c r="F1187" s="1" t="str">
        <v>Article</v>
      </c>
      <c r="G1187" s="1">
        <v>2018</v>
      </c>
      <c r="H1187" s="1">
        <v>4</v>
      </c>
      <c r="I1187" s="1" t="str">
        <v>Ahmat Faki</v>
      </c>
      <c r="J1187" s="1" t="str">
        <v>https://www.tourisme-espaces.com/doc/10037.sensego-reinvente-relation-client-grace-ia.html</v>
      </c>
      <c r="L1187" s="1" t="str">
        <v>OK</v>
      </c>
    </row>
    <row r="1188" ht="14" customHeight="1">
      <c r="A1188" s="1">
        <f>SUM(A1187+1)</f>
        <v>1169</v>
      </c>
      <c r="E1188" s="1" t="str">
        <v>Rhizome, incubateur de l’innovation RH. La transformation numérique inspire les start-up</v>
      </c>
      <c r="F1188" s="1" t="str">
        <v>Article</v>
      </c>
      <c r="G1188" s="1">
        <v>2018</v>
      </c>
      <c r="H1188" s="1">
        <v>4</v>
      </c>
      <c r="I1188" s="1" t="str">
        <v>Fabien Rault</v>
      </c>
      <c r="J1188" s="1" t="str">
        <v>https://www.tourisme-espaces.com/doc/10167.rhizome-incubateur-innovation-rh-transformation-numerique-inspire-start-up.html</v>
      </c>
      <c r="L1188" s="1" t="str">
        <v>OK</v>
      </c>
    </row>
    <row r="1189" ht="14" customHeight="1">
      <c r="A1189" s="1">
        <f>SUM(A1188+1)</f>
        <v>1170</v>
      </c>
      <c r="E1189" s="1" t="str">
        <v>Lebonpicnic. La liberté de manger des produits de qualité où on veut, quand on veut</v>
      </c>
      <c r="F1189" s="1" t="str">
        <v>Article</v>
      </c>
      <c r="G1189" s="1">
        <v>2017</v>
      </c>
      <c r="H1189" s="1">
        <v>6</v>
      </c>
      <c r="I1189" s="1" t="str">
        <v>Georgina Gensollen McDermott</v>
      </c>
      <c r="J1189" s="1" t="str">
        <v>https://www.tourisme-espaces.com/doc/9917.lebonpicnic-liberte-manger-produits-qualite-veut-quand-veut.html</v>
      </c>
      <c r="L1189" s="1" t="str">
        <v>OK</v>
      </c>
    </row>
    <row r="1190" ht="14" customHeight="1">
      <c r="A1190" s="1">
        <f>SUM(A1189+1)</f>
        <v>1171</v>
      </c>
      <c r="E1190" s="1" t="str">
        <v>Tourism Academy fait des Mooc pour le tourisme !</v>
      </c>
      <c r="F1190" s="1" t="str">
        <v>Article</v>
      </c>
      <c r="G1190" s="1">
        <v>2015</v>
      </c>
      <c r="H1190" s="1">
        <v>3</v>
      </c>
      <c r="I1190" s="1" t="str">
        <v>Claude Bannwarth, Thierry Baudier, Marie Richard</v>
      </c>
      <c r="J1190" s="1" t="str">
        <v>https://www.tourisme-espaces.com/doc/9292.tourism-academy-fait-mooc-tourisme.html</v>
      </c>
      <c r="L1190" s="1" t="str">
        <v>OK</v>
      </c>
    </row>
    <row r="1191" ht="14" customHeight="1">
      <c r="A1191" s="1">
        <f>SUM(A1190+1)</f>
        <v>1172</v>
      </c>
      <c r="E1191" s="1" t="str">
        <v>Cosmopolit Home invente le troc de nuitées</v>
      </c>
      <c r="F1191" s="1" t="str">
        <v>Article</v>
      </c>
      <c r="G1191" s="1">
        <v>2014</v>
      </c>
      <c r="H1191" s="1">
        <v>1</v>
      </c>
      <c r="I1191" s="1" t="str">
        <v>Serge Duriavig</v>
      </c>
      <c r="J1191" s="1" t="str">
        <v>https://www.tourisme-espaces.com/doc/8967.cosmopolit-home-invente-troc-nuitees.html</v>
      </c>
      <c r="L1191" s="1" t="str">
        <v>OK</v>
      </c>
    </row>
    <row r="1192" ht="14" customHeight="1">
      <c r="A1192" s="1">
        <f>SUM(A1191+1)</f>
        <v>1173</v>
      </c>
      <c r="E1192" s="1" t="str">
        <v>Lastminute.com. La start-up qui a tout d'une grande</v>
      </c>
      <c r="F1192" s="1" t="str">
        <v>Article</v>
      </c>
      <c r="G1192" s="1">
        <v>2002</v>
      </c>
      <c r="H1192" s="1">
        <v>3</v>
      </c>
      <c r="I1192" s="1" t="str">
        <v>Denis Philipon</v>
      </c>
      <c r="J1192" s="1" t="str">
        <v>https://www.tourisme-espaces.com/doc/3389.lastminutecomla-start-up-tout-grande.html</v>
      </c>
      <c r="L1192" s="1" t="str">
        <v>OK</v>
      </c>
    </row>
    <row r="1193" ht="14" customHeight="1">
      <c r="A1193" s="1">
        <f>SUM(A1192+1)</f>
        <v>1174</v>
      </c>
      <c r="E1193" s="1" t="str">
        <v>ViaFrance, facilitateur de courts séjours</v>
      </c>
      <c r="F1193" s="1" t="str">
        <v>Article</v>
      </c>
      <c r="G1193" s="1">
        <v>2001</v>
      </c>
      <c r="H1193" s="1">
        <v>3</v>
      </c>
      <c r="I1193" s="1" t="str">
        <v>Caroline Dero</v>
      </c>
      <c r="J1193" s="1" t="str">
        <v>https://www.tourisme-espaces.com/doc/1221.viafrance-facilitateur-courts-sejours.html</v>
      </c>
      <c r="L1193" s="1" t="str">
        <v>OK</v>
      </c>
    </row>
    <row r="1194" ht="14" customHeight="1">
      <c r="A1194" s="1">
        <f>SUM(A1193+1)</f>
        <v>1175</v>
      </c>
      <c r="D1194" s="1" t="str">
        <v>Quels rapports entre les territoires et les start-up et les apports de ces dernières au tourisme ?</v>
      </c>
      <c r="E1194" s="1" t="str">
        <v>Destinations et start-up. Une rencontre difficile, mais pas impossible</v>
      </c>
      <c r="F1194" s="1" t="str">
        <v>Article</v>
      </c>
      <c r="G1194" s="1">
        <v>2018</v>
      </c>
      <c r="H1194" s="1">
        <v>6</v>
      </c>
      <c r="I1194" s="1" t="str">
        <v>Nicolas Barret</v>
      </c>
      <c r="J1194" s="1" t="str">
        <v>https://www.tourisme-espaces.com/doc/10100.destinations-start-up-rencontre-difficile-mais-pas-impossible.html</v>
      </c>
      <c r="L1194" s="1" t="str">
        <v>OK</v>
      </c>
    </row>
    <row r="1195" ht="14" customHeight="1">
      <c r="A1195" s="1">
        <f>SUM(A1194+1)</f>
        <v>1176</v>
      </c>
      <c r="E1195" s="1" t="str">
        <v>Provence Travel innovation, incubateur en phase d’expérimentation</v>
      </c>
      <c r="F1195" s="1" t="str">
        <v>Article</v>
      </c>
      <c r="G1195" s="1">
        <v>2017</v>
      </c>
      <c r="H1195" s="1">
        <v>5</v>
      </c>
      <c r="I1195" s="1" t="str">
        <v>Isabelle Brémond, Marie Allantaz</v>
      </c>
      <c r="J1195" s="1" t="str">
        <v>https://www.tourisme-espaces.com/doc/9966.provence-travel-innovation-incubateur-phase-experimentation.html?pk_campaign=RevueRevue&amp;pk_kwd=9966&amp;pk_source=10100&amp;pk_medium=LienInterne</v>
      </c>
      <c r="L1195" s="1" t="str">
        <v>OK</v>
      </c>
    </row>
    <row r="1196" ht="14" customHeight="1">
      <c r="A1196" s="1">
        <f>SUM(A1195+1)</f>
        <v>1177</v>
      </c>
      <c r="E1196" s="1" t="str">
        <v>Open Tourisme Lab, accélérateur sectoriel implanté dans le Sud</v>
      </c>
      <c r="F1196" s="1" t="str">
        <v>Article</v>
      </c>
      <c r="G1196" s="1">
        <v>2017</v>
      </c>
      <c r="H1196" s="1">
        <v>3</v>
      </c>
      <c r="I1196" s="1" t="str">
        <v>Emmanuel Bobin</v>
      </c>
      <c r="J1196" s="1" t="str">
        <v>https://www.tourisme-espaces.com/doc/9967.open-tourisme-lab-accelerateur-sectoriel-implante-sud.html?pk_campaign=RevueRevue&amp;pk_kwd=9967&amp;pk_source=9960&amp;pk_medium=LienInterne</v>
      </c>
      <c r="L1196" s="1" t="str">
        <v>OK</v>
      </c>
    </row>
    <row r="1197" ht="14" customHeight="1">
      <c r="A1197" s="1">
        <f>SUM(A1196+1)</f>
        <v>1178</v>
      </c>
      <c r="E1197" s="1" t="str">
        <v>Le MT Lab accompagne l’innovation touristique au Québec</v>
      </c>
      <c r="F1197" s="1" t="str">
        <v>Article</v>
      </c>
      <c r="G1197" s="1">
        <v>2017</v>
      </c>
      <c r="H1197" s="1">
        <v>5</v>
      </c>
      <c r="I1197" s="1" t="str">
        <v>Paul Arseneault, Martin Lessard</v>
      </c>
      <c r="J1197" s="1" t="str">
        <v>https://www.tourisme-espaces.com/doc/9964.mt-lab-accompagne-innovation-touristique-quebec.html?pk_campaign=RevueRevue&amp;pk_kwd=9964&amp;pk_source=9965&amp;pk_medium=LienInterne</v>
      </c>
      <c r="L1197" s="1" t="str">
        <v>OK</v>
      </c>
    </row>
    <row r="1198" ht="14" customHeight="1">
      <c r="A1198" s="1">
        <f>SUM(A1197+1)</f>
        <v>1179</v>
      </c>
      <c r="E1198" s="1" t="str">
        <v>Les laboratoires vivants. Nouveaux lieux de la disruption culturelle, sociale et économique</v>
      </c>
      <c r="F1198" s="1" t="str">
        <v>Article</v>
      </c>
      <c r="G1198" s="1">
        <v>2016</v>
      </c>
      <c r="H1198" s="1">
        <v>5</v>
      </c>
      <c r="I1198" s="1" t="str">
        <v>Laura Garcia Vitoria</v>
      </c>
      <c r="J1198" s="1" t="str">
        <v>https://www.tourisme-espaces.com/doc/9707.laboratoires-vivants-nouveaux-lieux-disruption-culturelle-sociale-economique.html</v>
      </c>
      <c r="L1198" s="1" t="str">
        <v>OK</v>
      </c>
    </row>
    <row r="1199" ht="14" customHeight="1">
      <c r="A1199" s="1">
        <f>SUM(A1198+1)</f>
        <v>1180</v>
      </c>
      <c r="E1199" s="1" t="str">
        <v>Le Welcome City Lab, un outil de réinvention de la destination Paris</v>
      </c>
      <c r="F1199" s="1" t="str">
        <v>Article</v>
      </c>
      <c r="G1199" s="1">
        <v>2016</v>
      </c>
      <c r="H1199" s="1">
        <v>4</v>
      </c>
      <c r="I1199" s="1" t="str">
        <v>Laurent Queige</v>
      </c>
      <c r="J1199" s="1" t="str">
        <v>https://www.tourisme-espaces.com/doc/9645.welcome-city-lab-outil-reinvention-destination-paris.html</v>
      </c>
      <c r="L1199" s="1" t="str">
        <v>OK</v>
      </c>
    </row>
    <row r="1200" ht="28" customHeight="1">
      <c r="A1200" s="1">
        <f>SUM(A1199+1)</f>
        <v>1181</v>
      </c>
      <c r="B1200" s="1" t="str">
        <v xml:space="preserve">START UP TOURISME ÉVOLUTION </v>
      </c>
      <c r="D1200" s="1" t="str">
        <v>Quelle formation pour les futurs entrepreneurs du tourisme ?</v>
      </c>
      <c r="E1200" s="1" t="str">
        <v>Licence pro “Entrepreneur du tourisme”. Un programme de formation du Cnam, en partenariat avec le Welcome City Lab</v>
      </c>
      <c r="F1200" s="1" t="str">
        <v>Article</v>
      </c>
      <c r="G1200" s="1">
        <v>2018</v>
      </c>
      <c r="H1200" s="1">
        <v>9</v>
      </c>
      <c r="I1200" s="1" t="str">
        <v>Brice Duthion, Alexandre Sabouret, François Teyssier</v>
      </c>
      <c r="J1200" s="1" t="str">
        <v>https://www.tourisme-espaces.com/doc/10102.licence-pro-entrepreneur-tourisme-programme-formation-cnam-partenariat-avec-welcome-city-lab.html</v>
      </c>
      <c r="L1200" s="1" t="str">
        <v>OK</v>
      </c>
    </row>
    <row r="1201" ht="14" customHeight="1">
      <c r="A1201" s="1">
        <f>SUM(A1200+1)</f>
        <v>1182</v>
      </c>
      <c r="E1201" s="1" t="str">
        <v>Jeunes et entrepreneuriat. Plus qu’une mode, un choix de vie</v>
      </c>
      <c r="F1201" s="1" t="str">
        <v>Article</v>
      </c>
      <c r="G1201" s="1">
        <v>2018</v>
      </c>
      <c r="H1201" s="1">
        <v>6</v>
      </c>
      <c r="I1201" s="1" t="str">
        <v>Dominique Mentha</v>
      </c>
      <c r="J1201" s="1" t="str">
        <v>https://www.tourisme-espaces.com/doc/10099.jeunes-entrepreneuriat-plus-qu-mode-choix-vie.html?pk_campaign=RevueRevue&amp;pk_kwd=10099&amp;pk_source=10102&amp;pk_medium=LienInterne</v>
      </c>
      <c r="L1201" s="1" t="str">
        <v>OK</v>
      </c>
    </row>
    <row r="1202" ht="15" customHeight="1">
      <c r="A1202" s="1" t="str">
        <v>TOURISME ORGANISATION</v>
      </c>
      <c r="M1202" s="1" t="str">
        <v>R</v>
      </c>
    </row>
    <row r="1203" ht="15" customHeight="1">
      <c r="A1203" s="1">
        <f>SUM(A1201+1)</f>
        <v>1183</v>
      </c>
      <c r="B1203" s="1" t="str">
        <v>TOURISME ORGANISATION, LES INSTITUTIONS</v>
      </c>
      <c r="D1203" s="1" t="str">
        <v>Quelle organisation pour le tourisme de demain ?</v>
      </c>
      <c r="E1203" s="1" t="str">
        <v>Loi Maptam, loi Notre et compétence tourisme un enjeu majeur de réorganisation touristique</v>
      </c>
      <c r="F1203" s="1" t="str">
        <v>Article</v>
      </c>
      <c r="G1203" s="1">
        <v>2016</v>
      </c>
      <c r="H1203" s="1">
        <v>5</v>
      </c>
      <c r="I1203" s="1" t="str">
        <v>Yannick Bertolucci</v>
      </c>
      <c r="J1203" s="1" t="str">
        <v>https://www.tourisme-espaces.com/doc/9688.loi-maptam-loi-notre-competence-tourisme-enjeu-majeur-reorganisation-touristique.html?pk_campaign=RevueRevue&amp;pk_kwd=9688&amp;pk_source=9696&amp;pk_medium=LienInterne</v>
      </c>
      <c r="L1203" s="1" t="str">
        <v>OK</v>
      </c>
    </row>
    <row r="1204" ht="15" customHeight="1">
      <c r="A1204" s="1">
        <f>SUM(A1203+1)</f>
        <v>1184</v>
      </c>
      <c r="E1204" s="1" t="str">
        <v>Le développement économique territorial en difficulté</v>
      </c>
      <c r="F1204" s="1" t="str">
        <v>Article</v>
      </c>
      <c r="G1204" s="1">
        <v>2016</v>
      </c>
      <c r="H1204" s="1">
        <v>4</v>
      </c>
      <c r="I1204" s="1" t="str">
        <v>Antoine Angeard</v>
      </c>
      <c r="J1204" s="1" t="str">
        <v>https://www.tourisme-espaces.com/doc/9692.developpement-economique-territorial-difficulte.html?pk_campaign=RevueRevue&amp;pk_kwd=9692&amp;pk_source=9688&amp;pk_medium=LienInterne</v>
      </c>
      <c r="L1204" s="1" t="str">
        <v>OK</v>
      </c>
    </row>
    <row r="1205" ht="15" customHeight="1">
      <c r="A1205" s="1">
        <f>SUM(A1204+1)</f>
        <v>1185</v>
      </c>
      <c r="E1205" s="1" t="str">
        <v>Organisation du tourisme en France. Cinq propositions pour une meilleure gouvernance</v>
      </c>
      <c r="F1205" s="1" t="str">
        <v>Article</v>
      </c>
      <c r="G1205" s="1">
        <v>2012</v>
      </c>
      <c r="H1205" s="1">
        <v>2</v>
      </c>
      <c r="I1205" s="1" t="str">
        <v>André Chapaveire</v>
      </c>
      <c r="J1205" s="1" t="str">
        <v>https://www.tourisme-espaces.com/doc/8324.organisation-tourisme-france-cinq-propositions-meilleure-gouvernance.html</v>
      </c>
      <c r="L1205" s="1" t="str">
        <v>OK</v>
      </c>
    </row>
    <row r="1206" ht="15" customHeight="1">
      <c r="A1206" s="1">
        <f>SUM(A1205+1)</f>
        <v>1186</v>
      </c>
      <c r="E1206" s="1" t="str">
        <v>Savoie Mont Blanc. La destination crée l'organisation touristique</v>
      </c>
      <c r="F1206" s="1" t="str">
        <v>Article</v>
      </c>
      <c r="G1206" s="1">
        <v>2012</v>
      </c>
      <c r="H1206" s="1">
        <v>5</v>
      </c>
      <c r="I1206" s="1" t="str">
        <v>Claudie Blanc-Eberhart</v>
      </c>
      <c r="J1206" s="1" t="str">
        <v>https://www.tourisme-espaces.com/doc/8330.savoie-mont-blanc-destination-cree-organisation-touristique.html?pk_campaign=RevueRevue&amp;pk_kwd=8330&amp;pk_source=8325&amp;pk_medium=LienInterne</v>
      </c>
      <c r="L1206" s="1" t="str">
        <v>OK</v>
      </c>
    </row>
    <row r="1207" ht="15" customHeight="1">
      <c r="A1207" s="1">
        <f>SUM(A1206+1)</f>
        <v>1187</v>
      </c>
      <c r="E1207" s="1" t="str">
        <v>La fin du mille-feuille touristique ? L'expérience des Deux-Sèvres</v>
      </c>
      <c r="F1207" s="1" t="str">
        <v>Article</v>
      </c>
      <c r="G1207" s="1">
        <v>2012</v>
      </c>
      <c r="H1207" s="1">
        <v>8</v>
      </c>
      <c r="I1207" s="1" t="str">
        <v>Marc Richet</v>
      </c>
      <c r="J1207" s="1" t="str">
        <v>https://www.tourisme-espaces.com/doc/8294.fin-mille-feuille-touristique-experience-deux-sevres.html</v>
      </c>
      <c r="L1207" s="1" t="str">
        <v>OK</v>
      </c>
    </row>
    <row r="1208" ht="15" customHeight="1">
      <c r="A1208" s="1">
        <f>SUM(A1207+1)</f>
        <v>1188</v>
      </c>
      <c r="E1208" s="1" t="str">
        <v>Le département, échelon incontournable de l'action publique dans le tourisme</v>
      </c>
      <c r="F1208" s="1" t="str">
        <v>Article</v>
      </c>
      <c r="G1208" s="1">
        <v>2011</v>
      </c>
      <c r="H1208" s="1">
        <v>4</v>
      </c>
      <c r="I1208" s="1" t="str">
        <v>Jean-Pierre Serra, Véronique Brizon</v>
      </c>
      <c r="J1208" s="1" t="str">
        <v>https://www.tourisme-espaces.com/doc/7911.departement-echelon-incontournable-action-publique-tourisme.html?pk_campaign=RevueRevue&amp;pk_kwd=7911&amp;pk_source=8325&amp;pk_medium=LienInterne</v>
      </c>
      <c r="L1208" s="1" t="str">
        <v>OK</v>
      </c>
    </row>
    <row r="1209" ht="15" customHeight="1">
      <c r="A1209" s="1">
        <f>SUM(A1208+1)</f>
        <v>1189</v>
      </c>
      <c r="E1209" s="1" t="str">
        <v>De la commune à l'État, tous les niveaux administratifs doivent travailler ensemble !</v>
      </c>
      <c r="F1209" s="1" t="str">
        <v>Article</v>
      </c>
      <c r="G1209" s="1">
        <v>2011</v>
      </c>
      <c r="H1209" s="1">
        <v>1</v>
      </c>
      <c r="I1209" s="1" t="str">
        <v>Yvon Bonnot</v>
      </c>
      <c r="J1209" s="1" t="str">
        <v>https://www.tourisme-espaces.com/doc/7909.de-commune-etat-tous-niveaux-administratifs-doivent-travailler-ensemble.html</v>
      </c>
      <c r="L1209" s="1" t="str">
        <v>OK</v>
      </c>
    </row>
    <row r="1210" ht="15" customHeight="1">
      <c r="A1210" s="1">
        <f>SUM(A1209+1)</f>
        <v>1190</v>
      </c>
      <c r="E1210" s="1" t="str">
        <v>Pour une réforme des institutions du tourisme</v>
      </c>
      <c r="F1210" s="1" t="str">
        <v>Article</v>
      </c>
      <c r="G1210" s="1">
        <v>2009</v>
      </c>
      <c r="H1210" s="1">
        <v>13</v>
      </c>
      <c r="I1210" s="1" t="str">
        <v>Jean-Michel Frélastre</v>
      </c>
      <c r="J1210" s="1" t="str">
        <v>https://www.tourisme-espaces.com/doc/7539.conditions-reussite-demarche-qualite-exemple-qualivar-tourisme.html?pk_campaign=RevueRevue&amp;pk_kwd=7539&amp;pk_source=7536&amp;pk_medium=LienInterne</v>
      </c>
      <c r="L1210" s="1" t="str">
        <v>OK</v>
      </c>
    </row>
    <row r="1211" ht="15" customHeight="1">
      <c r="A1211" s="1">
        <f>SUM(A1210+1)</f>
        <v>1191</v>
      </c>
      <c r="E1211" s="1" t="str">
        <v>Ensemble pour le tourisme… en Auvergne et en France</v>
      </c>
      <c r="F1211" s="1" t="str">
        <v>Article</v>
      </c>
      <c r="G1211" s="1">
        <v>2005</v>
      </c>
      <c r="H1211" s="1">
        <v>4</v>
      </c>
      <c r="I1211" s="1" t="str">
        <v>Jean Pinard</v>
      </c>
      <c r="J1211" s="1" t="str">
        <v>https://www.tourisme-espaces.com/doc/4208.ensemble-tourisme-auvergne-france.html</v>
      </c>
      <c r="L1211" s="1" t="str">
        <v>OK</v>
      </c>
    </row>
    <row r="1212" ht="15" customHeight="1">
      <c r="A1212" s="1">
        <f>SUM(A1211+1)</f>
        <v>1192</v>
      </c>
      <c r="D1212" s="1" t="str">
        <v>Le Comité National du Tourisme répond t-il aux attentes des professionnels ?</v>
      </c>
      <c r="E1212" s="1" t="str">
        <v>D'aujourd'hui à demain. Panorama de la destination France en 2020</v>
      </c>
      <c r="F1212" s="1" t="str">
        <v>Article</v>
      </c>
      <c r="G1212" s="1">
        <v>2009</v>
      </c>
      <c r="H1212" s="1">
        <v>12</v>
      </c>
      <c r="I1212" s="1" t="str">
        <v>Claude Origet du Cluzeau, Patrick Vicériat</v>
      </c>
      <c r="J1212" s="1" t="str">
        <v>https://www.tourisme-espaces.com/doc/7382.d-aujourd-hui-demain-panorama-destination-france.html</v>
      </c>
      <c r="L1212" s="1" t="str">
        <v>OK</v>
      </c>
    </row>
    <row r="1213" ht="15" customHeight="1">
      <c r="A1213" s="1">
        <f>SUM(A1212+1)</f>
        <v>1193</v>
      </c>
      <c r="E1213" s="1" t="str">
        <v>Un Conseil national du tourisme plus réactif</v>
      </c>
      <c r="F1213" s="1" t="str">
        <v>Article</v>
      </c>
      <c r="G1213" s="1">
        <v>2006</v>
      </c>
      <c r="H1213" s="1">
        <v>3</v>
      </c>
      <c r="I1213" s="1" t="str">
        <v>Chantal Lambert</v>
      </c>
      <c r="J1213" s="1" t="str">
        <v>https://www.tourisme-espaces.com/doc/6160.un-conseil-national-tourisme-plus-reactif.html?pk_campaign=RevueRevue&amp;pk_kwd=6160&amp;pk_source=7577&amp;pk_medium=LienInterne</v>
      </c>
      <c r="L1213" s="1" t="str">
        <v>OK</v>
      </c>
    </row>
    <row r="1214" ht="15" customHeight="1">
      <c r="A1214" s="1">
        <f>SUM(A1213+1)</f>
        <v>1194</v>
      </c>
      <c r="E1214" s="1" t="str">
        <v>Le Conseil national du tourisme fait une cure de jouvence</v>
      </c>
      <c r="F1214" s="1" t="str">
        <v>Article</v>
      </c>
      <c r="G1214" s="1">
        <v>2000</v>
      </c>
      <c r="H1214" s="1">
        <v>3</v>
      </c>
      <c r="I1214" s="1" t="str">
        <v>Michel Radelet</v>
      </c>
      <c r="J1214" s="1" t="str">
        <v>https://www.tourisme-espaces.com/doc/1294.conseil-national-tourisme-fait-cure-jouvence.html?pk_campaign=RevueRevue&amp;pk_kwd=1294&amp;pk_source=7577&amp;pk_medium=LienInterne</v>
      </c>
      <c r="L1214" s="1" t="str">
        <v>OK</v>
      </c>
    </row>
    <row r="1215" ht="15" customHeight="1">
      <c r="A1215" s="1">
        <f>SUM(A1214+1)</f>
        <v>1195</v>
      </c>
      <c r="E1215" s="1" t="str">
        <v>La prospective, ça n'est pas si difficile...</v>
      </c>
      <c r="F1215" s="1" t="str">
        <v>Article</v>
      </c>
      <c r="G1215" s="1">
        <v>2000</v>
      </c>
      <c r="H1215" s="1">
        <v>2</v>
      </c>
      <c r="I1215" s="1" t="str">
        <v>Claude Origet du Cluzeau, Patrick Vicériat</v>
      </c>
      <c r="J1215" s="1" t="str">
        <v>https://www.tourisme-espaces.com/doc/1284.prospective-ca-est-pas-difficile.html</v>
      </c>
      <c r="L1215" s="1" t="str">
        <v>OK</v>
      </c>
    </row>
    <row r="1216" ht="15" customHeight="1">
      <c r="A1216" s="1">
        <f>SUM(A1215+1)</f>
        <v>1196</v>
      </c>
      <c r="D1216" s="1" t="str">
        <v>Quel rôle de l'état dans le tourisme ?</v>
      </c>
      <c r="E1216" s="1" t="str">
        <v>Le tourisme, élément central des stratégies intercommunales de développement économique</v>
      </c>
      <c r="F1216" s="1" t="str">
        <v>Article</v>
      </c>
      <c r="G1216" s="1">
        <v>2016</v>
      </c>
      <c r="H1216" s="1">
        <v>6</v>
      </c>
      <c r="I1216" s="1" t="str">
        <v>Fabienne Boucher, Nicolas Portier</v>
      </c>
      <c r="J1216" s="1" t="str">
        <v>https://www.tourisme-espaces.com/doc/9690.tourisme-element-central-strategies-intercommunales-developpement-economique.html?pk_campaign=RevueRevue&amp;pk_kwd=9690&amp;pk_source=9688&amp;pk_medium=LienInterne</v>
      </c>
      <c r="L1216" s="1" t="str">
        <v>OK</v>
      </c>
    </row>
    <row r="1217" ht="15" customHeight="1">
      <c r="A1217" s="1">
        <f>SUM(A1216+1)</f>
        <v>1197</v>
      </c>
      <c r="E1217" s="1" t="str">
        <v>Comment l'État pense-t-il les vacances ? Analyse du changement de référentiel des politiques publiques en faveur des loisirs</v>
      </c>
      <c r="F1217" s="1" t="str">
        <v>Article</v>
      </c>
      <c r="G1217" s="1">
        <v>2012</v>
      </c>
      <c r="H1217" s="1">
        <v>9</v>
      </c>
      <c r="I1217" s="1" t="str">
        <v>Ludovic Falaix</v>
      </c>
      <c r="J1217" s="1" t="str">
        <v>https://www.tourisme-espaces.com/doc/8500.comment-etat-pense-il-vacances-analyse-changement-referentiel-politiques-publiques-faveur-loisirs.html?pk_campaign=RevueRevue&amp;pk_kwd=8500&amp;pk_source=3368&amp;pk_medium=LienInterne</v>
      </c>
      <c r="L1217" s="1" t="str">
        <v>OK</v>
      </c>
    </row>
    <row r="1218" ht="15" customHeight="1">
      <c r="A1218" s="1">
        <f>SUM(A1217+1)</f>
        <v>1198</v>
      </c>
      <c r="E1218" s="1" t="str">
        <v>Vers la fin des malentendus entre tourisme et politique ?</v>
      </c>
      <c r="F1218" s="1" t="str">
        <v>Article</v>
      </c>
      <c r="G1218" s="1">
        <v>2011</v>
      </c>
      <c r="H1218" s="1">
        <v>6</v>
      </c>
      <c r="I1218" s="1" t="str">
        <v>Jean-Pierre Martinetti</v>
      </c>
      <c r="J1218" s="1" t="str">
        <v>https://www.tourisme-espaces.com/doc/7915.vers-fin-malentendus-entre-tourisme-politique.html?pk_campaign=RevueRevue&amp;pk_kwd=7915&amp;pk_source=7913&amp;pk_medium=LienInterne</v>
      </c>
      <c r="L1218" s="1" t="str">
        <v>OK</v>
      </c>
    </row>
    <row r="1219" ht="15" customHeight="1">
      <c r="A1219" s="1">
        <f>SUM(A1218+1)</f>
        <v>1199</v>
      </c>
      <c r="E1219" s="1" t="str">
        <v>France, terre de tourisme. Un club parlementaire pour favoriser la reconnaissance du secteur</v>
      </c>
      <c r="F1219" s="1" t="str">
        <v>Article</v>
      </c>
      <c r="G1219" s="1">
        <v>2011</v>
      </c>
      <c r="H1219" s="1">
        <v>2</v>
      </c>
      <c r="I1219" s="1" t="str">
        <v>Thierry Baudier</v>
      </c>
      <c r="J1219" s="1" t="str">
        <v>https://www.tourisme-espaces.com/doc/7910.france-terre-tourisme-club-parlementaire-favoriser-reconnaissance-secteur.html?pk_campaign=RevueRevue&amp;pk_kwd=7910&amp;pk_source=7912&amp;pk_medium=LienInterne</v>
      </c>
      <c r="L1219" s="1" t="str">
        <v>OK</v>
      </c>
    </row>
    <row r="1220" ht="15" customHeight="1">
      <c r="A1220" s="1">
        <f>SUM(A1219+1)</f>
        <v>1200</v>
      </c>
      <c r="E1220" s="1" t="str">
        <v>Plan Destination France 2020. "Le rôle de l'État est d'organiser la mobilisation"</v>
      </c>
      <c r="F1220" s="1" t="str">
        <v>Article</v>
      </c>
      <c r="G1220" s="1">
        <v>2008</v>
      </c>
      <c r="H1220" s="1">
        <v>11</v>
      </c>
      <c r="I1220" s="1" t="str">
        <v>Hervé Novelli</v>
      </c>
      <c r="J1220" s="1" t="str">
        <v>https://www.tourisme-espaces.com/doc/7261.plan-destination-france-role-etat-est-organiser-mobilisation.html?pk_campaign=RevueRevue&amp;pk_kwd=7261&amp;pk_source=3965&amp;pk_medium=LienInterne</v>
      </c>
      <c r="L1220" s="1" t="str">
        <v>OK</v>
      </c>
    </row>
    <row r="1221" ht="15" customHeight="1">
      <c r="A1221" s="1">
        <f>SUM(A1220+1)</f>
        <v>1201</v>
      </c>
      <c r="E1221" s="1" t="str">
        <v>Direction du Tourisme. L'interministérialité pour ambition</v>
      </c>
      <c r="F1221" s="1" t="str">
        <v>Article</v>
      </c>
      <c r="G1221" s="1">
        <v>2006</v>
      </c>
      <c r="H1221" s="1">
        <v>3</v>
      </c>
      <c r="I1221" s="1" t="str">
        <v>Frédéric Pierret</v>
      </c>
      <c r="J1221" s="1" t="str">
        <v>https://www.tourisme-espaces.com/doc/5502.direction-tourisme-interministerialite-ambition.html</v>
      </c>
      <c r="L1221" s="1" t="str">
        <v>OK</v>
      </c>
    </row>
    <row r="1222" ht="15" customHeight="1">
      <c r="A1222" s="1">
        <f>SUM(A1221+1)</f>
        <v>1202</v>
      </c>
      <c r="E1222" s="1" t="str">
        <v>"Une voix plus forte au sein du Gouvernement"</v>
      </c>
      <c r="F1222" s="1" t="str">
        <v>Article</v>
      </c>
      <c r="G1222" s="1">
        <v>2004</v>
      </c>
      <c r="H1222" s="1">
        <v>3</v>
      </c>
      <c r="I1222" s="1" t="str">
        <v>Léon Bertrand</v>
      </c>
      <c r="J1222" s="1" t="str">
        <v>https://www.tourisme-espaces.com/doc/3965.voix-plus-forte-gouvernement.html?pk_campaign=RevueRevue&amp;pk_kwd=3965&amp;pk_source=10226&amp;pk_medium=LienInterne</v>
      </c>
      <c r="L1222" s="1" t="str">
        <v>OK</v>
      </c>
    </row>
    <row r="1223" ht="15" customHeight="1">
      <c r="A1223" s="1">
        <f>SUM(A1222+1)</f>
        <v>1203</v>
      </c>
      <c r="E1223" s="1" t="str">
        <v>Le tourisme mérite d'avoir son ministère !</v>
      </c>
      <c r="F1223" s="1" t="str">
        <v>Article</v>
      </c>
      <c r="G1223" s="1">
        <v>2002</v>
      </c>
      <c r="H1223" s="1">
        <v>3</v>
      </c>
      <c r="I1223" s="1" t="str">
        <v>François Burhin</v>
      </c>
      <c r="J1223" s="1" t="str">
        <v>https://www.tourisme-espaces.com/doc/3239.tourisme-merite-avoir-ministere.html?pk_campaign=RevueRevue&amp;pk_kwd=3239&amp;pk_source=10226&amp;pk_medium=LienInterne</v>
      </c>
      <c r="L1223" s="1" t="str">
        <v>OK</v>
      </c>
    </row>
    <row r="1224" ht="15" customHeight="1">
      <c r="A1224" s="1">
        <f>SUM(A1223+1)</f>
        <v>1204</v>
      </c>
      <c r="E1224" s="1" t="str">
        <v>Le tourisme bénéficie du soutien de l'État au plus haut niveau</v>
      </c>
      <c r="F1224" s="1" t="str">
        <v>Article</v>
      </c>
      <c r="G1224" s="1">
        <v>2002</v>
      </c>
      <c r="H1224" s="1">
        <v>5</v>
      </c>
      <c r="I1224" s="1" t="str">
        <v>Léon Bertrand</v>
      </c>
      <c r="J1224" s="1" t="str">
        <v>https://www.tourisme-espaces.com/doc/3368.tourisme-beneficie-soutien-etat-plus-niveau.html?pk_campaign=RevueRevue&amp;pk_kwd=3368&amp;pk_source=7261&amp;pk_medium=LienInterne</v>
      </c>
      <c r="L1224" s="1" t="str">
        <v>OK</v>
      </c>
    </row>
    <row r="1225" ht="15" customHeight="1">
      <c r="A1225" s="1">
        <f>SUM(A1224+1)</f>
        <v>1205</v>
      </c>
      <c r="E1225" s="1" t="str">
        <v>Le secrétariat d'État au Tourisme devrait être rattaché directement au Premier ministre</v>
      </c>
      <c r="F1225" s="1" t="str">
        <v>Article</v>
      </c>
      <c r="G1225" s="1">
        <v>2001</v>
      </c>
      <c r="H1225" s="1">
        <v>4</v>
      </c>
      <c r="I1225" s="1" t="str">
        <v>Michel Bouvard</v>
      </c>
      <c r="J1225" s="1" t="str">
        <v>https://www.tourisme-espaces.com/doc/2847.secretariat-etat-tourisme-devrait-etre-rattache-directement-premier-ministre.html?pk_campaign=RevueRevue&amp;pk_kwd=2847&amp;pk_source=3368&amp;pk_medium=LienInterne</v>
      </c>
      <c r="L1225" s="1" t="str">
        <v>OK</v>
      </c>
    </row>
    <row r="1226" ht="15" customHeight="1">
      <c r="A1226" s="1">
        <f>SUM(A1225+1)</f>
        <v>1206</v>
      </c>
      <c r="E1226" s="1" t="str">
        <v>Le budget du secrétariat d'Etat au Tourisme : un demi-milliard de francs en 2001</v>
      </c>
      <c r="F1226" s="1" t="str">
        <v>Article</v>
      </c>
      <c r="G1226" s="1">
        <v>2000</v>
      </c>
      <c r="H1226" s="1">
        <v>6</v>
      </c>
      <c r="I1226" s="1" t="str">
        <v>Patricia Nerre</v>
      </c>
      <c r="J1226" s="1" t="str">
        <v>https://www.tourisme-espaces.com/doc/1810.budget-secretariat-etat-tourisme-demi-milliard-francs.html?pk_campaign=RevueRevue&amp;pk_kwd=1810&amp;pk_source=3368&amp;pk_medium=LienInterne</v>
      </c>
      <c r="L1226" s="1" t="str">
        <v>OK</v>
      </c>
    </row>
    <row r="1227" ht="15" customHeight="1">
      <c r="A1227" s="1">
        <f>SUM(A1226+1)</f>
        <v>1207</v>
      </c>
      <c r="E1227" s="1" t="str">
        <v>La Direction du Tourisme a pour mission de coordonner la politique touristique de l'Etat</v>
      </c>
      <c r="F1227" s="1" t="str">
        <v>Article</v>
      </c>
      <c r="G1227" s="1">
        <v>2000</v>
      </c>
      <c r="H1227" s="1">
        <v>3</v>
      </c>
      <c r="I1227" s="1" t="str">
        <v>Bruno Faréniaux</v>
      </c>
      <c r="J1227" s="1" t="str">
        <v>https://www.tourisme-espaces.com/doc/1258.direction-tourisme-mission-coordonner-politique-touristique-etat.html?pk_campaign=RevueRevue&amp;pk_kwd=1258&amp;pk_source=3368&amp;pk_medium=LienInterne</v>
      </c>
      <c r="L1227" s="1" t="str">
        <v>OK</v>
      </c>
    </row>
    <row r="1228" ht="15" customHeight="1">
      <c r="A1228" s="1">
        <f>SUM(A1227+1)</f>
        <v>1208</v>
      </c>
      <c r="E1228" s="1" t="str">
        <v>L'éthique dans le tourisme. La nécessité d'un engagement politique des Etats</v>
      </c>
      <c r="F1228" s="1" t="str">
        <v>Article</v>
      </c>
      <c r="G1228" s="1">
        <v>2000</v>
      </c>
      <c r="H1228" s="1">
        <v>5</v>
      </c>
      <c r="I1228" s="1" t="str">
        <v>Bernadette Ducret</v>
      </c>
      <c r="J1228" s="1" t="str">
        <v>https://www.tourisme-espaces.com/doc/1837.l-ethique-tourisme-necessite-engagement-politique-etats.html?pk_campaign=RevueRevue&amp;pk_kwd=1837&amp;pk_source=3368&amp;pk_medium=LienInterne</v>
      </c>
      <c r="L1228" s="1" t="str">
        <v>OK</v>
      </c>
    </row>
    <row r="1229" ht="15" customHeight="1">
      <c r="A1229" s="1">
        <f>SUM(A1228+1)</f>
        <v>1209</v>
      </c>
      <c r="E1229" s="1" t="str">
        <v>Le CPER Provence-Alpes-Côte d'Azur : près de 300 MF pour le tourisme</v>
      </c>
      <c r="F1229" s="1" t="str">
        <v>Article</v>
      </c>
      <c r="G1229" s="1">
        <v>2000</v>
      </c>
      <c r="H1229" s="1">
        <v>6</v>
      </c>
      <c r="I1229" s="1" t="str">
        <v>Mireille Pernot</v>
      </c>
      <c r="J1229" s="1" t="str">
        <v>https://www.tourisme-espaces.com/doc/1812.cper-provence-alpes-cote-azur-pres-mf-tourisme.html?pk_campaign=RevueRevue&amp;pk_kwd=1812&amp;pk_source=3368&amp;pk_medium=LienInterne</v>
      </c>
      <c r="L1229" s="1" t="str">
        <v>OK</v>
      </c>
    </row>
    <row r="1230" ht="15" customHeight="1">
      <c r="A1230" s="1">
        <f>SUM(A1229+1)</f>
        <v>1210</v>
      </c>
      <c r="E1230" s="1" t="str">
        <v>La coordination nationale du tourisme social et associatif</v>
      </c>
      <c r="F1230" s="1" t="str">
        <v>Article</v>
      </c>
      <c r="G1230" s="1">
        <v>2000</v>
      </c>
      <c r="H1230" s="1">
        <v>3</v>
      </c>
      <c r="I1230" s="1" t="str">
        <v>Jacques Chauvin</v>
      </c>
      <c r="J1230" s="1" t="str">
        <v>https://www.tourisme-espaces.com/doc/1301.coordination-nationale-tourisme-social-associatif.html?pk_campaign=RevueRevue&amp;pk_kwd=1301&amp;pk_source=3965&amp;pk_medium=LienInterne</v>
      </c>
      <c r="L1230" s="1" t="str">
        <v>OK</v>
      </c>
    </row>
    <row r="1231" ht="15" customHeight="1">
      <c r="A1231" s="1">
        <f>SUM(A1230+1)</f>
        <v>1211</v>
      </c>
      <c r="E1231" s="1" t="str">
        <v>Le plan gouvernemental de création d'activités et d'emplois pour les jeunes, dans le tourisme et par le tourisme</v>
      </c>
      <c r="F1231" s="1" t="str">
        <v>Article</v>
      </c>
      <c r="G1231" s="1">
        <v>1998</v>
      </c>
      <c r="H1231" s="1">
        <v>3</v>
      </c>
      <c r="I1231" s="1" t="str">
        <v>Daniel Lejeune</v>
      </c>
      <c r="J1231" s="1" t="str">
        <v>https://www.tourisme-espaces.com/doc/1529.plan-gouvernemental-creation-activites-emplois-jeunes-tourisme-tourisme.html?pk_campaign=RevueRevue&amp;pk_kwd=1529&amp;pk_source=3368&amp;pk_medium=LienInterne</v>
      </c>
      <c r="L1231" s="1" t="str">
        <v>OK</v>
      </c>
    </row>
    <row r="1232" ht="15" customHeight="1">
      <c r="A1232" s="1">
        <f>SUM(A1231+1)</f>
        <v>1212</v>
      </c>
      <c r="E1232" s="1" t="str">
        <v>L'encadrement communautaire des aides étatiques</v>
      </c>
      <c r="F1232" s="1" t="str">
        <v>Article</v>
      </c>
      <c r="G1232" s="1">
        <v>1996</v>
      </c>
      <c r="H1232" s="1">
        <v>10</v>
      </c>
      <c r="I1232" s="1" t="str">
        <v>Jean-Claude Eude</v>
      </c>
      <c r="J1232" s="1" t="str">
        <v>https://www.tourisme-espaces.com/doc/1638.l-encadrement-communautaire-aides-etatiques.html?pk_campaign=RevueRevue&amp;pk_kwd=1638&amp;pk_source=3368&amp;pk_medium=LienInterne</v>
      </c>
      <c r="L1232" s="1" t="str">
        <v>OK</v>
      </c>
    </row>
    <row r="1233" ht="15" customHeight="1">
      <c r="A1233" s="1">
        <f>SUM(A1232+1)</f>
        <v>1213</v>
      </c>
      <c r="D1233" s="1" t="str">
        <v>Comment gérer la qualité au niveau national ?</v>
      </c>
      <c r="E1233" s="1" t="str">
        <v>La gestion de la qualité du tourisme français. Un système à plusieurs niveaux</v>
      </c>
      <c r="F1233" s="1" t="str">
        <v>Article</v>
      </c>
      <c r="G1233" s="1">
        <v>2014</v>
      </c>
      <c r="H1233" s="1">
        <v>2</v>
      </c>
      <c r="I1233" s="1" t="str">
        <v>Guillaume Lemière</v>
      </c>
      <c r="J1233" s="1" t="str">
        <v>https://www.tourisme-espaces.com/doc/9072.gestion-qualite-tourisme-francais-systeme-plusieurs-niveaux.html</v>
      </c>
      <c r="L1233" s="1" t="str">
        <v>OK</v>
      </c>
    </row>
    <row r="1234" ht="15" customHeight="1">
      <c r="A1234" s="1">
        <f>SUM(A1233+1)</f>
        <v>1214</v>
      </c>
      <c r="E1234" s="1" t="str">
        <v>Qualité Tourisme. La marque de qualité de la destination France</v>
      </c>
      <c r="F1234" s="1" t="str">
        <v>Article</v>
      </c>
      <c r="G1234" s="1">
        <v>2009</v>
      </c>
      <c r="H1234" s="1">
        <v>5</v>
      </c>
      <c r="I1234" s="1" t="str">
        <v>Emilie Parnière</v>
      </c>
      <c r="J1234" s="1" t="str">
        <v>https://www.tourisme-espaces.com/doc/7536.qualite-tourisme-marque-qualite-destination-france.html?pk_campaign=RevueRevue&amp;pk_kwd=7536&amp;pk_source=9072&amp;pk_medium=LienInterne</v>
      </c>
      <c r="L1234" s="1" t="str">
        <v>OK</v>
      </c>
    </row>
    <row r="1235" ht="15" customHeight="1">
      <c r="A1235" s="1">
        <f>SUM(A1234+1)</f>
        <v>1215</v>
      </c>
      <c r="E1235" s="1" t="str">
        <v>Les conditions de la réussite d'une démarche qualité. L'exemple de Qualivar Tourisme</v>
      </c>
      <c r="F1235" s="1" t="str">
        <v>Article</v>
      </c>
      <c r="G1235" s="1">
        <v>2009</v>
      </c>
      <c r="H1235" s="1">
        <v>13</v>
      </c>
      <c r="I1235" s="1" t="str">
        <v>Jean-Michel Frélastre</v>
      </c>
      <c r="J1235" s="1" t="str">
        <v>https://www.tourisme-espaces.com/doc/7539.conditions-reussite-demarche-qualite-exemple-qualivar-tourisme.html?pk_campaign=RevueRevue&amp;pk_kwd=7539&amp;pk_source=7536&amp;pk_medium=LienInterne</v>
      </c>
      <c r="L1235" s="1" t="str">
        <v>OK</v>
      </c>
    </row>
    <row r="1236" ht="15" customHeight="1">
      <c r="A1236" s="1">
        <f>SUM(A1235+1)</f>
        <v>1216</v>
      </c>
      <c r="E1236" s="1" t="str">
        <v>Cinquante-cinq référentiels pour la gestion de la qualité du tourisme (fiche technique)</v>
      </c>
      <c r="F1236" s="1" t="str">
        <v>Article</v>
      </c>
      <c r="G1236" s="1">
        <v>1999</v>
      </c>
      <c r="H1236" s="1">
        <v>2</v>
      </c>
      <c r="I1236" s="1" t="str">
        <v>Robert Lanquar</v>
      </c>
      <c r="J1236" s="1" t="str">
        <v>https://www.tourisme-espaces.com/doc/1985.cinquante-cinq-referentiels-gestion-qualite-tourisme-fiche-technique.html</v>
      </c>
      <c r="L1236" s="1" t="str">
        <v>OK</v>
      </c>
    </row>
    <row r="1237" ht="15" customHeight="1">
      <c r="A1237" s="1">
        <f>SUM(A1236+1)</f>
        <v>1217</v>
      </c>
      <c r="E1237" s="1" t="str">
        <v>Démarche qualité dans le tourisme : bilan et perspectives</v>
      </c>
      <c r="F1237" s="1" t="str">
        <v>Article</v>
      </c>
      <c r="G1237" s="1">
        <v>1994</v>
      </c>
      <c r="H1237" s="1">
        <v>9</v>
      </c>
      <c r="I1237" s="1" t="str">
        <v>Espace Loisirs</v>
      </c>
      <c r="J1237" s="1" t="str">
        <v>https://www.tourisme-espaces.com/doc/1747.demarche-qualite-tourisme-bilan-perspectives.html?pk_campaign=RevueRevue&amp;pk_kwd=1747&amp;pk_source=1985&amp;pk_medium=LienInterne</v>
      </c>
      <c r="L1237" s="1" t="str">
        <v>OK</v>
      </c>
    </row>
    <row r="1238" ht="15" customHeight="1">
      <c r="A1238" s="1">
        <f>SUM(A1237+1)</f>
        <v>1218</v>
      </c>
      <c r="D1238" s="1" t="str">
        <v>Quelle organisation du tourisme dans les autres pays ?</v>
      </c>
      <c r="E1238" s="1" t="str">
        <v>Petit aperçu de l'organisation du tourisme en Chine</v>
      </c>
      <c r="F1238" s="1" t="str">
        <v>Article</v>
      </c>
      <c r="G1238" s="1">
        <v>2011</v>
      </c>
      <c r="H1238" s="1">
        <v>1</v>
      </c>
      <c r="I1238" s="1" t="str">
        <v>Jean-Paul Champeaux</v>
      </c>
      <c r="J1238" s="1" t="str">
        <v>https://www.tourisme-espaces.com/doc/7913.petit-apercu-organisation-tourisme-chine.html</v>
      </c>
      <c r="L1238" s="1" t="str">
        <v>OK</v>
      </c>
    </row>
    <row r="1239" ht="15" customHeight="1">
      <c r="A1239" s="1">
        <f>SUM(A1238+1)</f>
        <v>1219</v>
      </c>
      <c r="E1239" s="1" t="str">
        <v>L'organisation du tourisme en Suisse. L'exception culturelle ?</v>
      </c>
      <c r="F1239" s="1" t="str">
        <v>Article</v>
      </c>
      <c r="G1239" s="1">
        <v>2009</v>
      </c>
      <c r="H1239" s="1">
        <v>6</v>
      </c>
      <c r="I1239" s="1" t="str">
        <v>Philippe Viallon, Sandrine Henneke-Lange</v>
      </c>
      <c r="J1239" s="1" t="str">
        <v>https://www.tourisme-espaces.com/doc/7577.l-organisation-tourisme-suisse-exception-culturelle.html</v>
      </c>
      <c r="L1239" s="1" t="str">
        <v>OK</v>
      </c>
    </row>
    <row r="1240" ht="15" customHeight="1">
      <c r="A1240" s="1">
        <f>SUM(A1239+1)</f>
        <v>1220</v>
      </c>
      <c r="E1240" s="1" t="str">
        <v>Organisation du tourisme dans les Alpes. L'exemple de l'Italie, de l'Autriche et de la Slovénie</v>
      </c>
      <c r="F1240" s="1" t="str">
        <v>Article</v>
      </c>
      <c r="G1240" s="1">
        <v>2006</v>
      </c>
      <c r="H1240" s="1">
        <v>15</v>
      </c>
      <c r="I1240" s="1" t="str">
        <v>Michel Bauer</v>
      </c>
      <c r="J1240" s="1" t="str">
        <v>https://www.tourisme-espaces.com/doc/6236.organisation-tourisme-alpes-exemple-italie-autriche-slovenie.html</v>
      </c>
      <c r="L1240" s="1" t="str">
        <v>OK</v>
      </c>
    </row>
    <row r="1241" ht="15" customHeight="1">
      <c r="A1241" s="1">
        <f>SUM(A1240+1)</f>
        <v>1221</v>
      </c>
      <c r="E1241" s="1" t="str">
        <v>Vers une approche régionale des comptes satellites du tourisme</v>
      </c>
      <c r="F1241" s="1" t="str">
        <v>Article</v>
      </c>
      <c r="G1241" s="1">
        <v>2006</v>
      </c>
      <c r="H1241" s="1">
        <v>6</v>
      </c>
      <c r="I1241" s="1" t="str">
        <v>Antonio Massieu</v>
      </c>
      <c r="J1241" s="1" t="str">
        <v>https://www.tourisme-espaces.com/doc/5912.vers-approche-regionale-comptes-satellites-tourisme.html</v>
      </c>
      <c r="L1241" s="1" t="str">
        <v>OK</v>
      </c>
    </row>
    <row r="1242" ht="15" customHeight="1">
      <c r="A1242" s="1">
        <f>SUM(A1241+1)</f>
        <v>1222</v>
      </c>
      <c r="D1242" s="1" t="str">
        <v>Quel distribution des rôles pour le développement du tourisme social et de l'accessibilité ?</v>
      </c>
      <c r="E1242" s="1" t="str">
        <v>Saint-Gilles-Croix-de-Vie, commune pilote pour le label Destination pour tous</v>
      </c>
      <c r="F1242" s="1" t="str">
        <v>Article</v>
      </c>
      <c r="G1242" s="1">
        <v>2013</v>
      </c>
      <c r="H1242" s="1">
        <v>6</v>
      </c>
      <c r="I1242" s="1" t="str">
        <v>Guillaume Bossard, Alice Plaud</v>
      </c>
      <c r="J1242" s="1" t="str">
        <v>https://www.tourisme-espaces.com/doc/8891.saint-gilles-croix-vie-commune-pilote-label-destination-tous.html?pk_campaign=RevueRevue&amp;pk_kwd=8891&amp;pk_source=8497&amp;pk_medium=LienInterne</v>
      </c>
      <c r="L1242" s="1" t="str">
        <v>OK</v>
      </c>
    </row>
    <row r="1243" ht="15" customHeight="1">
      <c r="A1243" s="1">
        <f>SUM(A1242+1)</f>
        <v>1223</v>
      </c>
      <c r="E1243" s="1" t="str">
        <v>RECHERCHE - La politique publique "tourisme et handicap" : du lieu au territoire</v>
      </c>
      <c r="F1243" s="1" t="str">
        <v>Article</v>
      </c>
      <c r="G1243" s="1">
        <v>2012</v>
      </c>
      <c r="H1243" s="1">
        <v>16</v>
      </c>
      <c r="I1243" s="1" t="str">
        <v>David Amiaud</v>
      </c>
      <c r="J1243" s="1" t="str">
        <v>https://www.tourisme-espaces.com/doc/8497.recherche-politique-publique-tourisme-handicap-lieu-territoire.html?pk_campaign=RevueRevue&amp;pk_kwd=8497&amp;pk_source=4877&amp;pk_medium=LienInterne</v>
      </c>
      <c r="L1243" s="1" t="str">
        <v>OK</v>
      </c>
    </row>
    <row r="1244" ht="15" customHeight="1">
      <c r="A1244" s="1">
        <f>SUM(A1243+1)</f>
        <v>1224</v>
      </c>
      <c r="E1244" s="1" t="str">
        <v>L'accessibilité aux personnes handicapées doit devenir un réflexe !</v>
      </c>
      <c r="F1244" s="1" t="str">
        <v>Article</v>
      </c>
      <c r="G1244" s="1">
        <v>2005</v>
      </c>
      <c r="H1244" s="1">
        <v>4</v>
      </c>
      <c r="I1244" s="1" t="str">
        <v>Annette Masson</v>
      </c>
      <c r="J1244" s="1" t="str">
        <v>https://www.tourisme-espaces.com/doc/4877.l-accessibilite-personnes-handicapees-doit-devenir-reflexe.html?pk_campaign=RevueRevue&amp;pk_kwd=4877&amp;pk_source=8453&amp;pk_medium=LienInterne</v>
      </c>
      <c r="L1244" s="1" t="str">
        <v>OK</v>
      </c>
    </row>
    <row r="1245" ht="15" customHeight="1">
      <c r="A1245" s="1">
        <f>SUM(A1244+1)</f>
        <v>1225</v>
      </c>
      <c r="E1245" s="1" t="str">
        <v>La coordination nationale du tourisme social et associatif</v>
      </c>
      <c r="F1245" s="1" t="str">
        <v>Article</v>
      </c>
      <c r="G1245" s="1">
        <v>2000</v>
      </c>
      <c r="H1245" s="1">
        <v>3</v>
      </c>
      <c r="I1245" s="1" t="str">
        <v>Jacques Chauvin</v>
      </c>
      <c r="J1245" s="1" t="str">
        <v>https://www.tourisme-espaces.com/doc/1301.coordination-nationale-tourisme-social-associatif.html?pk_campaign=RevueRevue&amp;pk_kwd=1301&amp;pk_source=4080&amp;pk_medium=LienInterne</v>
      </c>
      <c r="L1245" s="1" t="str">
        <v>OK</v>
      </c>
    </row>
    <row r="1246" ht="15" customHeight="1">
      <c r="A1246" s="1">
        <f>SUM(A1245+1)</f>
        <v>1226</v>
      </c>
      <c r="E1246" s="1" t="str">
        <v>Approche systémique des politiques d'intégration des personnes « handicapées » dans les organisations touristiques françaises : proposition de modélisation et hypothèses</v>
      </c>
      <c r="F1246" s="1" t="str">
        <v>Article</v>
      </c>
      <c r="G1246" s="1">
        <v>1999</v>
      </c>
      <c r="H1246" s="1">
        <v>20</v>
      </c>
      <c r="I1246" s="1" t="str">
        <v>Philippe Consolino</v>
      </c>
      <c r="J1246" s="1" t="str">
        <v>https://www.tourisme-espaces.com/doc/8453.approche-systemique-politiques-integration-personnes-handicapees-organisations-touristiques-francaises-proposition-modelisation-hypotheses.html</v>
      </c>
      <c r="L1246" s="1" t="str">
        <v>OK</v>
      </c>
    </row>
    <row r="1247" ht="15" customHeight="1">
      <c r="A1247" s="1">
        <f>SUM(A1246+1)</f>
        <v>1227</v>
      </c>
      <c r="B1247" s="1" t="str">
        <v>TOURISME ORGANISATION, LES OUTILS D'OBSERVATION ET DE PERFORMANCE</v>
      </c>
      <c r="D1247" s="1" t="str">
        <v>Quels outils pour mesurer la performance touristique ?</v>
      </c>
      <c r="E1247" s="1" t="str">
        <v>Quand observation rime avec professionnalisation. L'expérience de l'Isère</v>
      </c>
      <c r="F1247" s="1" t="str">
        <v>Article</v>
      </c>
      <c r="G1247" s="1">
        <v>2005</v>
      </c>
      <c r="H1247" s="1">
        <v>6</v>
      </c>
      <c r="I1247" s="1" t="str">
        <v>Carine André</v>
      </c>
      <c r="J1247" s="1" t="str">
        <v>https://www.tourisme-espaces.com/doc/5929.quand-observation-rime-avec-professionnalisation-experience-isere.html?pk_campaign=RevueRevue&amp;pk_kwd=5929&amp;pk_source=5924&amp;pk_medium=LienInterne</v>
      </c>
      <c r="L1247" s="1" t="str">
        <v>OK</v>
      </c>
    </row>
    <row r="1248" ht="15" customHeight="1">
      <c r="A1248" s="1">
        <f>SUM(A1247+1)</f>
        <v>1228</v>
      </c>
      <c r="E1248" s="1" t="str">
        <v>Plaidoyer pour une meilleure organisation de l'observation touristique</v>
      </c>
      <c r="F1248" s="1" t="str">
        <v>Article</v>
      </c>
      <c r="G1248" s="1">
        <v>2006</v>
      </c>
      <c r="H1248" s="1">
        <v>5</v>
      </c>
      <c r="I1248" s="1" t="str">
        <v>Véronique Brizon, David Masseau</v>
      </c>
      <c r="J1248" s="1" t="str">
        <v>https://www.tourisme-espaces.com/doc/5924.plaidoyer-meilleure-organisation-observation-touristique.html</v>
      </c>
      <c r="L1248" s="1" t="str">
        <v>OK</v>
      </c>
    </row>
    <row r="1249" ht="15" customHeight="1">
      <c r="A1249" s="1">
        <f>SUM(A1248+1)</f>
        <v>1229</v>
      </c>
      <c r="E1249" s="1" t="str">
        <v>Le tourisme, un vaste champ d'observation. L'exemple du Languedoc-Roussillon</v>
      </c>
      <c r="F1249" s="1" t="str">
        <v>Article</v>
      </c>
      <c r="G1249" s="1">
        <v>2006</v>
      </c>
      <c r="H1249" s="1">
        <v>6</v>
      </c>
      <c r="I1249" s="1" t="str">
        <v>Muriel Jacob</v>
      </c>
      <c r="J1249" s="1" t="str">
        <v>https://www.tourisme-espaces.com/doc/5926.tourisme-vaste-champ-observation-exemple-languedoc-roussillon.html?pk_campaign=RevueRevue&amp;pk_kwd=5926&amp;pk_source=5925&amp;pk_medium=LienInterne</v>
      </c>
      <c r="L1249" s="1" t="str">
        <v>OK</v>
      </c>
    </row>
    <row r="1250" ht="16" customHeight="1">
      <c r="A1250" s="1">
        <f>SUM(A1249+1)</f>
        <v>1230</v>
      </c>
      <c r="E1250" s="1" t="str">
        <v>La nécessité de mettre en place de nouveaux outils. L'expérience de l'ORTB</v>
      </c>
      <c r="F1250" s="1" t="str">
        <v>Article</v>
      </c>
      <c r="G1250" s="1">
        <v>2006</v>
      </c>
      <c r="H1250" s="1">
        <v>4</v>
      </c>
      <c r="I1250" s="1" t="str">
        <v>Anne Coutière</v>
      </c>
      <c r="J1250" s="1" t="str">
        <v>https://www.tourisme-espaces.com/doc/5933.necessite-mettre-place-nouveaux-outils-experience-ortb.html?pk_campaign=RevueRevue&amp;pk_kwd=5933&amp;pk_source=5925&amp;pk_medium=LienInterne</v>
      </c>
      <c r="L1250" s="1" t="str">
        <v>OK</v>
      </c>
    </row>
    <row r="1251" ht="15" customHeight="1">
      <c r="A1251" s="1">
        <f>SUM(A1250+1)</f>
        <v>1231</v>
      </c>
      <c r="E1251" s="1" t="str">
        <v>L'observation, un outil de stratégie touristique</v>
      </c>
      <c r="F1251" s="1" t="str">
        <v>Article</v>
      </c>
      <c r="G1251" s="1">
        <v>2006</v>
      </c>
      <c r="H1251" s="1">
        <v>5</v>
      </c>
      <c r="I1251" s="1" t="str">
        <v>Jean-Michel Blanc</v>
      </c>
      <c r="J1251" s="1" t="str">
        <v>https://www.tourisme-espaces.com/doc/5925.l-observation-outil-strategie-touristique.html?pk_campaign=RevueRevue&amp;pk_kwd=5925&amp;pk_source=5929&amp;pk_medium=LienInterne</v>
      </c>
      <c r="L1251" s="1" t="str">
        <v>OK</v>
      </c>
    </row>
    <row r="1252" ht="15" customHeight="1">
      <c r="A1252" s="1">
        <f>SUM(A1251+1)</f>
        <v>1232</v>
      </c>
      <c r="E1252" s="1" t="str">
        <v>Plaidoyer pour l'avènement d'un système global d'intelligence touristique</v>
      </c>
      <c r="F1252" s="1" t="str">
        <v>Article</v>
      </c>
      <c r="G1252" s="1">
        <v>2006</v>
      </c>
      <c r="H1252" s="1">
        <v>15</v>
      </c>
      <c r="I1252" s="1" t="str">
        <v>Alain Monferrand</v>
      </c>
      <c r="J1252" s="1" t="str">
        <v>https://www.tourisme-espaces.com/doc/5923.plaidoyer-avenement-systeme-global-intelligence-touristique.html?pk_campaign=RevueRevue&amp;pk_kwd=5923&amp;pk_source=5929&amp;pk_medium=LienInterne</v>
      </c>
      <c r="L1252" s="1" t="str">
        <v>OK</v>
      </c>
    </row>
    <row r="1253" ht="15" customHeight="1">
      <c r="A1253" s="1">
        <f>SUM(A1252+1)</f>
        <v>1233</v>
      </c>
      <c r="E1253" s="1" t="str">
        <v>Plaidoyer et propositions pour la création d'un observatoire géopolitique du tourisme international</v>
      </c>
      <c r="F1253" s="1" t="str">
        <v>Article</v>
      </c>
      <c r="G1253" s="1">
        <v>1999</v>
      </c>
      <c r="H1253" s="1">
        <v>8</v>
      </c>
      <c r="I1253" s="1" t="str">
        <v>Georges Cazes</v>
      </c>
      <c r="J1253" s="1" t="str">
        <v>https://www.tourisme-espaces.com/doc/1995.plaidoyer-propositions-creation-observatoire-geopolitique-tourisme-international.html?pk_campaign=RevueRevue&amp;pk_kwd=1995&amp;pk_source=5929&amp;pk_medium=LienInterne</v>
      </c>
      <c r="L1253" s="1" t="str">
        <v>OK</v>
      </c>
    </row>
    <row r="1254" ht="15" customHeight="1">
      <c r="A1254" s="1">
        <f>SUM(A1253+1)</f>
        <v>1234</v>
      </c>
      <c r="E1254" s="1" t="str">
        <v>Le grand chambardement de l'observation</v>
      </c>
      <c r="F1254" s="1" t="str">
        <v>Article</v>
      </c>
      <c r="G1254" s="1">
        <v>2004</v>
      </c>
      <c r="H1254" s="1">
        <v>2</v>
      </c>
      <c r="I1254" s="1" t="str">
        <v>Étienne Pauchant</v>
      </c>
      <c r="J1254" s="1" t="str">
        <v>https://www.tourisme-espaces.com/doc/4038.grand-chambardement-observation.html?pk_campaign=RevueRevue&amp;pk_kwd=4038&amp;pk_source=5925&amp;pk_medium=LienInterne</v>
      </c>
      <c r="L1254" s="1" t="str">
        <v>OK</v>
      </c>
    </row>
    <row r="1255" ht="15" customHeight="1">
      <c r="A1255" s="1">
        <f>SUM(A1254+1)</f>
        <v>1235</v>
      </c>
      <c r="E1255" s="1" t="str">
        <v>L'observatoire national du tourisme. Un programme de travail ambitieux</v>
      </c>
      <c r="F1255" s="1" t="str">
        <v>Article</v>
      </c>
      <c r="G1255" s="1">
        <v>1999</v>
      </c>
      <c r="H1255" s="1">
        <v>5</v>
      </c>
      <c r="I1255" s="1" t="str">
        <v>Maurice Bernadet, Alain Monferrand</v>
      </c>
      <c r="J1255" s="1" t="str">
        <v>https://www.tourisme-espaces.com/doc/1994.l-observatoire-national-tourisme-programme-travail-ambitieux.html?pk_campaign=RevueRevue&amp;pk_kwd=1994&amp;pk_source=5929&amp;pk_medium=LienInterne</v>
      </c>
      <c r="L1255" s="1" t="str">
        <v>OK</v>
      </c>
    </row>
    <row r="1256" ht="15" customHeight="1">
      <c r="A1256" s="1">
        <f>SUM(A1255+1)</f>
        <v>1236</v>
      </c>
      <c r="E1256" s="1" t="str">
        <v>L'évaluation. Démarches et concepts</v>
      </c>
      <c r="F1256" s="1" t="str">
        <v>Article</v>
      </c>
      <c r="G1256" s="1">
        <v>1999</v>
      </c>
      <c r="H1256" s="1">
        <v>8</v>
      </c>
      <c r="I1256" s="1" t="str">
        <v>Eric Monnier</v>
      </c>
      <c r="J1256" s="1" t="str">
        <v>https://www.tourisme-espaces.com/doc/2004.l-evaluation-demarches-concepts.html?pk_campaign=RevueRevue&amp;pk_kwd=2004&amp;pk_source=5929&amp;pk_medium=LienInterne</v>
      </c>
      <c r="L1256" s="1" t="str">
        <v>OK</v>
      </c>
    </row>
    <row r="1257" ht="15" customHeight="1">
      <c r="A1257" s="1">
        <f>SUM(A1256+1)</f>
        <v>1237</v>
      </c>
      <c r="D1257" s="1" t="str">
        <v>Les outils pour mesurer la fréquention et la performance touristiques des territoires</v>
      </c>
      <c r="E1257" s="1" t="str">
        <v>L'observatoire du tourisme des Alpes-de-Haute-Provence. Un fonctionnement partenarial</v>
      </c>
      <c r="F1257" s="1" t="str">
        <v>Article</v>
      </c>
      <c r="G1257" s="1">
        <v>2006</v>
      </c>
      <c r="H1257" s="1">
        <v>7</v>
      </c>
      <c r="I1257" s="1" t="str">
        <v>Jean-Pierre Martinetti, Fabienne Lemaire, Julien Auray</v>
      </c>
      <c r="J1257" s="1" t="str">
        <v>https://www.tourisme-espaces.com/doc/5930.l-observatoire-tourisme-alpes-haute-provence-fonctionnement-partenarial.html?pk_campaign=RevueRevue&amp;pk_kwd=5930&amp;pk_source=5925&amp;pk_medium=LienInterne</v>
      </c>
      <c r="L1257" s="1" t="str">
        <v>OK</v>
      </c>
    </row>
    <row r="1258" ht="15" customHeight="1">
      <c r="A1258" s="1">
        <f>SUM(A1257+1)</f>
        <v>1238</v>
      </c>
      <c r="E1258" s="1" t="str">
        <v>SPOT Auvergne. De l'observation à l'analyse prospective…</v>
      </c>
      <c r="F1258" s="1" t="str">
        <v>Article</v>
      </c>
      <c r="G1258" s="1">
        <v>2006</v>
      </c>
      <c r="H1258" s="1">
        <v>7</v>
      </c>
      <c r="I1258" s="1" t="str">
        <v>Jean-Michel Blanc</v>
      </c>
      <c r="J1258" s="1" t="str">
        <v>https://www.tourisme-espaces.com/doc/5927.spot-auvergne-observation-analyse-prospective.html?pk_campaign=RevueRevue&amp;pk_kwd=5927&amp;pk_source=5925&amp;pk_medium=LienInterne</v>
      </c>
      <c r="L1258" s="1" t="str">
        <v>OK</v>
      </c>
    </row>
    <row r="1259" ht="15" customHeight="1">
      <c r="A1259" s="1">
        <f>SUM(A1258+1)</f>
        <v>1239</v>
      </c>
      <c r="E1259" s="1" t="str">
        <v>L'ORTB construit un laboratoire de mesure de l'hyperfréquentation</v>
      </c>
      <c r="F1259" s="1" t="str">
        <v>Article</v>
      </c>
      <c r="G1259" s="1">
        <v>2006</v>
      </c>
      <c r="H1259" s="1">
        <v>3</v>
      </c>
      <c r="I1259" s="1" t="str">
        <v>Anne Coutière</v>
      </c>
      <c r="J1259" s="1" t="str">
        <v>https://www.tourisme-espaces.com/doc/5272.l-ortb-construit-laboratoire-mesure-hyperfrequentation.html</v>
      </c>
      <c r="L1259" s="1" t="str">
        <v>OK</v>
      </c>
    </row>
    <row r="1260" ht="15" customHeight="1">
      <c r="A1260" s="1">
        <f>SUM(A1259+1)</f>
        <v>1240</v>
      </c>
      <c r="E1260" s="1" t="str">
        <v>L'observatoire qualitatif des clientèles touristiques de la Charente-Maritime</v>
      </c>
      <c r="F1260" s="1" t="str">
        <v>Article</v>
      </c>
      <c r="G1260" s="1">
        <v>2006</v>
      </c>
      <c r="H1260" s="1">
        <v>6</v>
      </c>
      <c r="I1260" s="1" t="str">
        <v>Stéphane Donnat</v>
      </c>
      <c r="J1260" s="1" t="str">
        <v>https://www.tourisme-espaces.com/doc/5936.l-observatoire-qualitatif-clienteles-touristiques-charente-maritime.html?pk_campaign=RevueRevue&amp;pk_kwd=5936&amp;pk_source=5929&amp;pk_medium=LienInterne</v>
      </c>
      <c r="L1260" s="1" t="str">
        <v>OK</v>
      </c>
    </row>
    <row r="1261" ht="15" customHeight="1">
      <c r="A1261" s="1">
        <f>SUM(A1260+1)</f>
        <v>1241</v>
      </c>
      <c r="E1261" s="1" t="str">
        <v>La Mitra, un outil d'accompagnement du tourisme rhônalpin</v>
      </c>
      <c r="F1261" s="1" t="str">
        <v>Article</v>
      </c>
      <c r="G1261" s="1">
        <v>2004</v>
      </c>
      <c r="H1261" s="1">
        <v>4</v>
      </c>
      <c r="I1261" s="1" t="str">
        <v>Hugues Béesau</v>
      </c>
      <c r="J1261" s="1" t="str">
        <v>https://www.tourisme-espaces.com/doc/4150.mitra-outil-accompagnement-tourisme-rhonalpin.html?pk_campaign=RevueRevue&amp;pk_kwd=4150&amp;pk_source=3535&amp;pk_medium=LienInterne</v>
      </c>
      <c r="L1261" s="1" t="str">
        <v>OK</v>
      </c>
    </row>
    <row r="1262" ht="15" customHeight="1">
      <c r="A1262" s="1">
        <f>SUM(A1261+1)</f>
        <v>1242</v>
      </c>
      <c r="D1262" s="1" t="str">
        <v>Le cluster, le réseau de la performance touristique ?</v>
      </c>
      <c r="E1262" s="1" t="str">
        <v>Saint-Jean-de-Monts s'organise en cluster pour construire la station de demain</v>
      </c>
      <c r="F1262" s="1" t="str">
        <v>Article</v>
      </c>
      <c r="G1262" s="1">
        <v>2013</v>
      </c>
      <c r="H1262" s="1">
        <v>9</v>
      </c>
      <c r="I1262" s="1" t="str">
        <v>Xavier Druhen</v>
      </c>
      <c r="J1262" s="1" t="str">
        <v>https://www.tourisme-espaces.com/doc/8767.saint-jean-monts-s-organise-cluster-construire-station-demain.html?pk_campaign=RevueRevue&amp;pk_kwd=8767&amp;pk_source=6222&amp;pk_medium=LienInterne</v>
      </c>
      <c r="L1262" s="1" t="str">
        <v>OK</v>
      </c>
    </row>
    <row r="1263" ht="15" customHeight="1">
      <c r="A1263" s="1">
        <f>SUM(A1262+1)</f>
        <v>1243</v>
      </c>
      <c r="E1263" s="1" t="str">
        <v>Le développement de clusters tourisme. Un enjeu de compétitivité</v>
      </c>
      <c r="F1263" s="1" t="str">
        <v>Article</v>
      </c>
      <c r="G1263" s="1">
        <v>2013</v>
      </c>
      <c r="H1263" s="1">
        <v>5</v>
      </c>
      <c r="I1263" s="1" t="str">
        <v>France Bacchus, Thierry Coltier</v>
      </c>
      <c r="J1263" s="1" t="str">
        <v>https://www.tourisme-espaces.com/doc/8764.developpement-clusters-tourisme-enjeu-competitivite.html</v>
      </c>
      <c r="L1263" s="1" t="str">
        <v>OK</v>
      </c>
    </row>
    <row r="1264" ht="15" customHeight="1">
      <c r="A1264" s="1">
        <f>SUM(A1263+1)</f>
        <v>1244</v>
      </c>
      <c r="E1264" s="1" t="str">
        <v>Le cluster montagne, une approche décloisonnée de la performance touristique</v>
      </c>
      <c r="F1264" s="1" t="str">
        <v>Article</v>
      </c>
      <c r="G1264" s="1">
        <v>2016</v>
      </c>
      <c r="H1264" s="1">
        <v>4</v>
      </c>
      <c r="I1264" s="1" t="str">
        <v>Nathalie Saint-Marcel</v>
      </c>
      <c r="J1264" s="1" t="str">
        <v>https://www.tourisme-espaces.com/doc/9612.cluster-montagne-approche-decloisonnee-performance-touristique.html?pk_campaign=RevueRevue&amp;pk_kwd=9612&amp;pk_source=8767&amp;pk_medium=LienInterne</v>
      </c>
      <c r="L1264" s="1" t="str">
        <v>OK</v>
      </c>
    </row>
    <row r="1265" ht="15" customHeight="1">
      <c r="A1265" s="1">
        <f>SUM(A1264+1)</f>
        <v>1245</v>
      </c>
      <c r="E1265" s="1" t="str">
        <v>La coopération intersectorielle, un enjeu pour les clusters de tourisme</v>
      </c>
      <c r="F1265" s="1" t="str">
        <v>Article</v>
      </c>
      <c r="G1265" s="1">
        <v>2016</v>
      </c>
      <c r="H1265" s="1">
        <v>6</v>
      </c>
      <c r="I1265" s="1" t="str">
        <v>Elise Durey</v>
      </c>
      <c r="J1265" s="1" t="str">
        <v>https://www.tourisme-espaces.com/doc/9611.cooperation-intersectorielle-enjeu-clusters-tourisme.html?pk_campaign=RevueRevue&amp;pk_kwd=9611&amp;pk_source=9618&amp;pk_medium=LienInterne</v>
      </c>
      <c r="L1265" s="1" t="str">
        <v>OK</v>
      </c>
    </row>
    <row r="1266" ht="15" customHeight="1">
      <c r="A1266" s="1">
        <f>SUM(A1265+1)</f>
        <v>1246</v>
      </c>
      <c r="E1266" s="1" t="str">
        <v>Enjeux et difficultés de l'interclustering local. L’exemple du Pays basque</v>
      </c>
      <c r="F1266" s="1" t="str">
        <v>Article</v>
      </c>
      <c r="G1266" s="1">
        <v>2016</v>
      </c>
      <c r="H1266" s="1">
        <v>4</v>
      </c>
      <c r="I1266" s="1" t="str">
        <v>Corinne Cerveaux</v>
      </c>
      <c r="J1266" s="1" t="str">
        <v>https://www.tourisme-espaces.com/doc/9618.enjeux-difficultes-interclustering-local-exemple-pays-basque.html?pk_campaign=RevueRevue&amp;pk_kwd=9618&amp;pk_source=9609&amp;pk_medium=LienInterne</v>
      </c>
      <c r="L1266" s="1" t="str">
        <v>OK</v>
      </c>
    </row>
    <row r="1267" ht="15" customHeight="1">
      <c r="A1267" s="1">
        <f>SUM(A1266+1)</f>
        <v>1247</v>
      </c>
      <c r="E1267" s="1" t="str">
        <v>Décloisonnement des clusters de tourisme : perspectives et enjeux</v>
      </c>
      <c r="F1267" s="1" t="str">
        <v>Article</v>
      </c>
      <c r="G1267" s="1">
        <v>2016</v>
      </c>
      <c r="H1267" s="1">
        <v>8</v>
      </c>
      <c r="I1267" s="1" t="str">
        <v>Cécile Clergeau</v>
      </c>
      <c r="J1267" s="1" t="str">
        <v>https://www.tourisme-espaces.com/doc/9609.decloisonnement-clusters-tourisme-perspectives-enjeux.html</v>
      </c>
      <c r="L1267" s="1" t="str">
        <v>OK</v>
      </c>
    </row>
    <row r="1268" ht="15" customHeight="1">
      <c r="A1268" s="1">
        <f>SUM(A1267+1)</f>
        <v>1248</v>
      </c>
      <c r="D1268" s="1" t="str">
        <v>Les réseaux d'acteurs du tourisme, performants ?</v>
      </c>
      <c r="E1268" s="1" t="str">
        <v>Travailler en réseau, c’est d’abord une affaire de relations humaines !</v>
      </c>
      <c r="F1268" s="1" t="str">
        <v>Article</v>
      </c>
      <c r="G1268" s="1">
        <v>2019</v>
      </c>
      <c r="H1268" s="1">
        <v>6</v>
      </c>
      <c r="I1268" s="1" t="str">
        <v>Anouk Bonnemains, Alain Pillet</v>
      </c>
      <c r="J1268" s="1" t="str">
        <v>https://www.tourisme-espaces.com/doc/10226.travailler-reseau-c-est-abord-affaire-relations-humaines.html?pk_campaign=RevueRevue&amp;pk_kwd=10226&amp;pk_source=10224&amp;pk_medium=LienInterne</v>
      </c>
      <c r="K1268" s="1" t="str">
        <v>https://www.tourisme-espaces.com/doc/10226.travailler-reseau-c-est-abord-affaire-relations-humaines.html?pk_campaign=RevueRevue&amp;pk_kwd=10226&amp;pk_source=10224&amp;pk_medium=LienInterne</v>
      </c>
      <c r="L1268" s="1" t="str">
        <v>OK</v>
      </c>
    </row>
    <row r="1269" ht="15" customHeight="1">
      <c r="A1269" s="1">
        <f>SUM(A1268+1)</f>
        <v>1249</v>
      </c>
      <c r="E1269" s="1" t="str">
        <v>Le réseau d’acteurs, outil de délégation de l’action publique et lieu de mobilisation de la société civile</v>
      </c>
      <c r="F1269" s="1" t="str">
        <v>Article</v>
      </c>
      <c r="G1269" s="1">
        <v>2019</v>
      </c>
      <c r="H1269" s="1">
        <v>6</v>
      </c>
      <c r="I1269" s="1" t="str">
        <v>Arnaud Grandjacques</v>
      </c>
      <c r="J1269" s="1" t="str">
        <v>https://www.tourisme-espaces.com/doc/10224.reseau-acteurs-outil-delegation-action-publique-lieu-mobilisation-societe-civile.html?pk_campaign=RevueRevue&amp;pk_kwd=10224&amp;pk_source=10225&amp;pk_medium=LienInterne</v>
      </c>
      <c r="K1269" s="1" t="str">
        <v>https://www.tourisme-espaces.com/doc/10224.reseau-acteurs-outil-delegation-action-publique-lieu-mobilisation-societe-civile.html?pk_campaign=RevueRevue&amp;pk_kwd=10224&amp;pk_source=10225&amp;pk_medium=LienInterne</v>
      </c>
      <c r="L1269" s="1" t="str">
        <v>OK</v>
      </c>
    </row>
    <row r="1270" ht="15" customHeight="1">
      <c r="A1270" s="1">
        <f>SUM(A1269+1)</f>
        <v>1250</v>
      </c>
      <c r="E1270" s="1" t="str">
        <v>Le réseau d’acteurs du tourisme, un système vivant à l’équilibre fragile</v>
      </c>
      <c r="F1270" s="1" t="str">
        <v>Article</v>
      </c>
      <c r="G1270" s="1">
        <v>2019</v>
      </c>
      <c r="H1270" s="1">
        <v>4</v>
      </c>
      <c r="I1270" s="1" t="str">
        <v>Emmanuel Fragnière</v>
      </c>
      <c r="J1270" s="1" t="str">
        <v>https://www.tourisme-espaces.com/doc/10225.reseau-acteurs-tourisme-systeme-vivant-equilibre-fragile.html?pk_campaign=RevueRevue&amp;pk_kwd=10225&amp;pk_source=7913&amp;pk_medium=LienInterne</v>
      </c>
      <c r="K1270" s="1" t="str">
        <v>https://www.tourisme-espaces.com/doc/10225.reseau-acteurs-tourisme-systeme-vivant-equilibre-fragile.html?pk_campaign=RevueRevue&amp;pk_kwd=10225&amp;pk_source=7913&amp;pk_medium=LienInterne</v>
      </c>
      <c r="L1270" s="1" t="str">
        <v>OK</v>
      </c>
    </row>
    <row r="1271" ht="15" customHeight="1">
      <c r="A1271" s="1">
        <f>SUM(A1270+1)</f>
        <v>1251</v>
      </c>
      <c r="E1271" s="1" t="str">
        <v>Le réseau d’acteurs du tourisme, outil d’insertion des entreprises dans leur territoire</v>
      </c>
      <c r="F1271" s="1" t="str">
        <v>Article</v>
      </c>
      <c r="G1271" s="1">
        <v>2019</v>
      </c>
      <c r="H1271" s="1">
        <v>4</v>
      </c>
      <c r="I1271" s="1" t="str">
        <v>Kristian Colletis-Wahl, Myriam Donsimoni, Jean-Christophe Loubier, Boris Bourgel</v>
      </c>
      <c r="J1271" s="1" t="str">
        <v>https://www.tourisme-espaces.com/doc/10223.reseau-acteurs-tourisme-outil-insertion-entreprises-leur-territoire.html?pk_campaign=RevueRevue&amp;pk_kwd=10223&amp;pk_source=10225&amp;pk_medium=LienInterne</v>
      </c>
      <c r="K1271" s="1" t="str">
        <v>https://www.tourisme-espaces.com/doc/10223.reseau-acteurs-tourisme-outil-insertion-entreprises-leur-territoire.html?pk_campaign=RevueRevue&amp;pk_kwd=10223&amp;pk_source=10225&amp;pk_medium=LienInterne</v>
      </c>
      <c r="L1271" s="1" t="str">
        <v>OK</v>
      </c>
    </row>
    <row r="1272" ht="15" customHeight="1">
      <c r="A1272" s="1">
        <f>SUM(A1271+1)</f>
        <v>1252</v>
      </c>
      <c r="E1272" s="1" t="str">
        <v>Ensemble pour le tourisme… en Auvergne et en France</v>
      </c>
      <c r="F1272" s="1" t="str">
        <v>Article</v>
      </c>
      <c r="G1272" s="1">
        <v>2005</v>
      </c>
      <c r="H1272" s="1">
        <v>4</v>
      </c>
      <c r="I1272" s="1" t="str">
        <v>Jean Pinard</v>
      </c>
      <c r="J1272" s="1" t="str">
        <v>https://www.tourisme-espaces.com/doc/4208.ensemble-tourisme-auvergne-france.html</v>
      </c>
      <c r="L1272" s="1" t="str">
        <v>OK</v>
      </c>
    </row>
    <row r="1273" ht="15" customHeight="1">
      <c r="A1273" s="1">
        <f>SUM(A1272+1)</f>
        <v>1253</v>
      </c>
      <c r="B1273" s="1" t="str">
        <v>TOURISME ORGANISATION ET TERRITOIRE</v>
      </c>
      <c r="D1273" s="1" t="str">
        <v>L'intercommunalité, outil de performance touristique  ?</v>
      </c>
      <c r="E1273" s="1" t="str">
        <v>Intercommunalité et tourisme : à chacun sa carte !</v>
      </c>
      <c r="F1273" s="1" t="str">
        <v>Article</v>
      </c>
      <c r="G1273" s="1">
        <v>2006</v>
      </c>
      <c r="H1273" s="1">
        <v>1</v>
      </c>
      <c r="I1273" s="1" t="str">
        <v>François Gaillard</v>
      </c>
      <c r="J1273" s="1" t="str">
        <v>https://www.tourisme-espaces.com/doc/6231.l-office-tourisme-grand-lyon-structure-missions.html</v>
      </c>
      <c r="L1273" s="1" t="str">
        <v>OK</v>
      </c>
    </row>
    <row r="1274" ht="15" customHeight="1">
      <c r="A1274" s="1">
        <f>SUM(A1273+1)</f>
        <v>1254</v>
      </c>
      <c r="E1274" s="1" t="str">
        <v>Le développement touristique sera intercommunal</v>
      </c>
      <c r="F1274" s="1" t="str">
        <v>Article</v>
      </c>
      <c r="G1274" s="1">
        <v>2006</v>
      </c>
      <c r="H1274" s="1">
        <v>6</v>
      </c>
      <c r="I1274" s="1" t="str">
        <v>Alexandre Evin-Leclerc</v>
      </c>
      <c r="J1274" s="1" t="str">
        <v>https://www.tourisme-espaces.com/doc/6230.l-office-tourisme-intercommunal-outil-developpement-touristique.html</v>
      </c>
      <c r="L1274" s="1" t="str">
        <v>OK</v>
      </c>
    </row>
    <row r="1275" ht="15" customHeight="1">
      <c r="A1275" s="1">
        <f>SUM(A1274+1)</f>
        <v>1255</v>
      </c>
      <c r="E1275" s="1" t="str">
        <v>Tourisme et coopération intercommunale. Une interaction discrète</v>
      </c>
      <c r="F1275" s="1" t="str">
        <v>Article</v>
      </c>
      <c r="G1275" s="1">
        <v>2006</v>
      </c>
      <c r="H1275" s="1">
        <v>5</v>
      </c>
      <c r="I1275" s="1" t="str">
        <v>Jean-Luc Pecqueux</v>
      </c>
      <c r="J1275" s="1" t="str">
        <v>https://www.tourisme-espaces.com/doc/6228.terra-incognita-intercommunalite-touristique.html?pk_campaign=RevueRevue&amp;pk_kwd=6228&amp;pk_source=9690&amp;pk_medium=LienInterne</v>
      </c>
      <c r="L1275" s="1" t="str">
        <v>OK</v>
      </c>
    </row>
    <row r="1276" ht="15" customHeight="1">
      <c r="A1276" s="1">
        <f>SUM(A1275+1)</f>
        <v>1256</v>
      </c>
      <c r="E1276" s="1" t="str">
        <v>Le pays de Haute Maurienne Vanoise. Trente ans d'une intercommunalité de plus en plus soudée</v>
      </c>
      <c r="F1276" s="1" t="str">
        <v>Article</v>
      </c>
      <c r="G1276" s="1">
        <v>2006</v>
      </c>
      <c r="H1276" s="1">
        <v>6</v>
      </c>
      <c r="I1276" s="1" t="str">
        <v>Alexandre Evin-Leclerc</v>
      </c>
      <c r="J1276" s="1" t="str">
        <v>https://www.tourisme-espaces.com/doc/6230.l-office-tourisme-intercommunal-outil-developpement-touristique.html?pk_campaign=RevueRevue&amp;pk_kwd=6230&amp;pk_source=6228&amp;pk_medium=LienInterne</v>
      </c>
      <c r="L1276" s="1" t="str">
        <v>OK</v>
      </c>
    </row>
    <row r="1277" ht="15" customHeight="1">
      <c r="A1277" s="1">
        <f>SUM(A1276+1)</f>
        <v>1257</v>
      </c>
      <c r="E1277" s="1" t="str">
        <v>L'office de tourisme intercommunal. Outil de développement touristique ?</v>
      </c>
      <c r="F1277" s="1" t="str">
        <v>Article</v>
      </c>
      <c r="G1277" s="1">
        <v>2006</v>
      </c>
      <c r="H1277" s="1">
        <v>10</v>
      </c>
      <c r="I1277" s="1" t="str">
        <v>Marc Doria</v>
      </c>
      <c r="J1277" s="1" t="str">
        <v>https://www.tourisme-espaces.com/doc/6232.brest-metropole-oceane-intercommunalite-pays.html?pk_campaign=RevueRevue&amp;pk_kwd=6232&amp;pk_source=6230&amp;pk_medium=LienInterne</v>
      </c>
      <c r="L1277" s="1" t="str">
        <v>OK</v>
      </c>
    </row>
    <row r="1278" ht="15" customHeight="1">
      <c r="A1278" s="1">
        <f>SUM(A1277+1)</f>
        <v>1258</v>
      </c>
      <c r="E1278" s="1" t="str">
        <v>Intercommunalité &amp; destinations touristiques. Les Alpes-de-Haute-Provence</v>
      </c>
      <c r="F1278" s="1" t="str">
        <v>Article</v>
      </c>
      <c r="G1278" s="1">
        <v>2006</v>
      </c>
      <c r="H1278" s="1">
        <v>4</v>
      </c>
      <c r="I1278" s="1" t="str">
        <v>Jean-Pierre Martinetti</v>
      </c>
      <c r="J1278" s="1" t="str">
        <v>https://www.tourisme-espaces.com/doc/6233.intercommunalite-destinations-touristiques-alpes-haute-provence.html</v>
      </c>
      <c r="L1278" s="1" t="str">
        <v>OK</v>
      </c>
    </row>
    <row r="1279" ht="15" customHeight="1">
      <c r="A1279" s="1">
        <f>SUM(A1278+1)</f>
        <v>1259</v>
      </c>
      <c r="E1279" s="1" t="str">
        <v>La terra incognita de l'intercommunalité touristique</v>
      </c>
      <c r="F1279" s="1" t="str">
        <v>Article</v>
      </c>
      <c r="G1279" s="1">
        <v>2005</v>
      </c>
      <c r="H1279" s="1">
        <v>3</v>
      </c>
      <c r="I1279" s="1" t="str">
        <v>Georges Mochot</v>
      </c>
      <c r="J1279" s="1" t="str">
        <v>https://www.tourisme-espaces.com/doc/4961.offices-tourisme-force-reseau-national.html</v>
      </c>
      <c r="L1279" s="1" t="str">
        <v>OK</v>
      </c>
    </row>
    <row r="1280" ht="15" customHeight="1">
      <c r="A1280" s="1">
        <f>SUM(A1279+1)</f>
        <v>1260</v>
      </c>
      <c r="E1280" s="1" t="str">
        <v>Le tourisme, élément central des stratégies intercommunales de développement économique</v>
      </c>
      <c r="F1280" s="1" t="str">
        <v>Article</v>
      </c>
      <c r="G1280" s="1">
        <v>2005</v>
      </c>
      <c r="H1280" s="1">
        <v>4</v>
      </c>
      <c r="I1280" s="1" t="str">
        <v>Jean Pinard</v>
      </c>
      <c r="J1280" s="1" t="str">
        <v>https://www.tourisme-espaces.com/doc/4208.ensemble-tourisme-auvergne-france.html</v>
      </c>
      <c r="L1280" s="1" t="str">
        <v>OK</v>
      </c>
    </row>
    <row r="1281" ht="15" customHeight="1">
      <c r="A1281" s="1">
        <f>SUM(A1280+1)</f>
        <v>1261</v>
      </c>
      <c r="E1281" s="1" t="str">
        <v>La terra incognita de l'intercommunalité touristique</v>
      </c>
      <c r="F1281" s="1" t="str">
        <v>Article</v>
      </c>
      <c r="G1281" s="1">
        <v>2005</v>
      </c>
      <c r="H1281" s="1">
        <v>3</v>
      </c>
      <c r="I1281" s="1" t="str">
        <v>Georges Mochot</v>
      </c>
      <c r="J1281" s="1" t="str">
        <v>https://www.tourisme-espaces.com/doc/4961.offices-tourisme-force-reseau-national.html</v>
      </c>
      <c r="L1281" s="1" t="str">
        <v>OK</v>
      </c>
    </row>
    <row r="1282" ht="15" customHeight="1">
      <c r="A1282" s="1">
        <f>SUM(A1281+1)</f>
        <v>1262</v>
      </c>
      <c r="D1282" s="1" t="str">
        <v xml:space="preserve">Territoires, réforme et organisation pour une performance accrure </v>
      </c>
      <c r="E1282" s="1" t="str">
        <v>Organisation territoriale du tourisme : sachons penser à côté !</v>
      </c>
      <c r="F1282" s="1" t="str">
        <v>Article</v>
      </c>
      <c r="G1282" s="1">
        <v>2016</v>
      </c>
      <c r="H1282" s="1">
        <v>4</v>
      </c>
      <c r="I1282" s="1" t="str">
        <v>Jean Pinard</v>
      </c>
      <c r="J1282" s="1" t="str">
        <v>https://www.tourisme-espaces.com/doc/9693.organisation-territoriale-tourisme-sachons-penser-cote.html</v>
      </c>
      <c r="L1282" s="1" t="str">
        <v>OK</v>
      </c>
    </row>
    <row r="1283" ht="15" customHeight="1">
      <c r="A1283" s="1">
        <f>SUM(A1282+1)</f>
        <v>1263</v>
      </c>
      <c r="E1283" s="1" t="str">
        <v>Réforme territoriale un cadre législatif qui pousse à innover !</v>
      </c>
      <c r="F1283" s="1" t="str">
        <v>Article</v>
      </c>
      <c r="G1283" s="1">
        <v>2016</v>
      </c>
      <c r="H1283" s="1">
        <v>5</v>
      </c>
      <c r="I1283" s="1" t="str">
        <v>Véronique Brizon</v>
      </c>
      <c r="J1283" s="1" t="str">
        <v>https://www.tourisme-espaces.com/doc/9689.reforme-territoriale-cadre-legislatif-pousse-innover.html?pk_campaign=RevueRevue&amp;pk_kwd=9689&amp;pk_source=9688&amp;pk_medium=LienInterne</v>
      </c>
      <c r="L1283" s="1" t="str">
        <v>OK</v>
      </c>
    </row>
    <row r="1284" ht="15" customHeight="1">
      <c r="A1284" s="1">
        <f>SUM(A1283+1)</f>
        <v>1264</v>
      </c>
      <c r="E1284" s="1" t="str">
        <v>En Nouvelle-Aquitaine, le mouvement de structuration s’accélère</v>
      </c>
      <c r="F1284" s="1" t="str">
        <v>Article</v>
      </c>
      <c r="G1284" s="1">
        <v>2016</v>
      </c>
      <c r="H1284" s="1">
        <v>6</v>
      </c>
      <c r="I1284" s="1" t="str">
        <v>Charlotte Emery, Jean-Luc Boulin</v>
      </c>
      <c r="J1284" s="1" t="str">
        <v>https://www.tourisme-espaces.com/doc/9695.en-nouvelle-aquitaine-mouvement-structuration-s-accelere.html?pk_campaign=RevueRevue&amp;pk_kwd=9695&amp;pk_source=9688&amp;pk_medium=LienInterne</v>
      </c>
      <c r="L1284" s="1" t="str">
        <v>OK</v>
      </c>
    </row>
    <row r="1285" ht="15" customHeight="1">
      <c r="A1285" s="1">
        <f>SUM(A1284+1)</f>
        <v>1265</v>
      </c>
      <c r="E1285" s="1" t="str">
        <v>Du tourisme à l’attractivité territoriale, les enjeux de la réorganisation dans les départements</v>
      </c>
      <c r="F1285" s="1" t="str">
        <v>Article</v>
      </c>
      <c r="G1285" s="1">
        <v>2016</v>
      </c>
      <c r="H1285" s="1">
        <v>7</v>
      </c>
      <c r="I1285" s="1" t="str">
        <v>Philippe Caparros</v>
      </c>
      <c r="J1285" s="1" t="str">
        <v>https://www.tourisme-espaces.com/doc/9694.du-tourisme-attractivite-territoriale-enjeux-reorganisation-departements.html?pk_campaign=RevueRevue&amp;pk_kwd=9694&amp;pk_source=9695&amp;pk_medium=LienInterne</v>
      </c>
      <c r="L1285" s="1" t="str">
        <v>OK</v>
      </c>
    </row>
    <row r="1286" ht="15" customHeight="1">
      <c r="A1286" s="1">
        <f>SUM(A1285+1)</f>
        <v>1266</v>
      </c>
      <c r="E1286" s="1" t="str">
        <v>Lyon, l'ambition d’une capitale...</v>
      </c>
      <c r="F1286" s="1" t="str">
        <v>Article</v>
      </c>
      <c r="G1286" s="1">
        <v>2016</v>
      </c>
      <c r="H1286" s="1">
        <v>3</v>
      </c>
      <c r="I1286" s="1" t="str">
        <v>Jean-Michel Daclin</v>
      </c>
      <c r="J1286" s="1" t="str">
        <v>https://www.tourisme-espaces.com/doc/9697.lyon-ambition-capitale.html?pk_campaign=RevueRevue&amp;pk_kwd=9697&amp;pk_source=9695&amp;pk_medium=LienInterne</v>
      </c>
      <c r="L1286" s="1" t="str">
        <v>OK</v>
      </c>
    </row>
    <row r="1287" ht="15" customHeight="1">
      <c r="A1287" s="1">
        <f>SUM(A1286+1)</f>
        <v>1267</v>
      </c>
      <c r="E1287" s="1" t="str">
        <v>Quel échelon territorial pour quelles marques de destination ? Vers de nouvelles intelligences territoriales</v>
      </c>
      <c r="F1287" s="1" t="str">
        <v>Article</v>
      </c>
      <c r="G1287" s="1">
        <v>2012</v>
      </c>
      <c r="H1287" s="1">
        <v>5</v>
      </c>
      <c r="I1287" s="1" t="str">
        <v>Véronique Brizon</v>
      </c>
      <c r="J1287" s="1" t="str">
        <v>https://www.tourisme-espaces.com/doc/8325.quel-echelon-territorial-quelles-marques-destination-vers-nouvelles-intelligences-territoriales.html?pk_campaign=RevueRevue&amp;pk_kwd=8325&amp;pk_source=8324&amp;pk_medium=LienInterne</v>
      </c>
      <c r="L1287" s="1" t="str">
        <v>OK</v>
      </c>
    </row>
    <row r="1288" ht="15" customHeight="1">
      <c r="A1288" s="1">
        <f>SUM(A1287+1)</f>
        <v>1268</v>
      </c>
      <c r="B1288" s="1" t="str">
        <v>TOURISME ET ORGANISATION : LES CCI</v>
      </c>
      <c r="D1288" s="1" t="str">
        <v>Comment les CCI aident le développement du tourisme ?</v>
      </c>
      <c r="E1288" s="1" t="str">
        <v>Les conseillers tourisme des CCI de Midi-Pyrénées aux côtés des hôteliers</v>
      </c>
      <c r="F1288" s="1" t="str">
        <v>Article</v>
      </c>
      <c r="G1288" s="1">
        <v>2014</v>
      </c>
      <c r="H1288" s="1">
        <v>3</v>
      </c>
      <c r="I1288" s="1" t="str">
        <v>Jean-Marc Marty</v>
      </c>
      <c r="J1288" s="1" t="str">
        <v>https://www.tourisme-espaces.com/doc/9029.conseillers-tourisme-cci-midi-pyrenees-cotes-hoteliers.html</v>
      </c>
      <c r="L1288" s="1" t="str">
        <v>OK</v>
      </c>
    </row>
    <row r="1289" ht="15" customHeight="1">
      <c r="A1289" s="1">
        <f>SUM(A1288+1)</f>
        <v>1269</v>
      </c>
      <c r="E1289" s="1" t="str">
        <v>La CCI des Pyrénées-Orientales, animateur de Bistrots de pays</v>
      </c>
      <c r="F1289" s="1" t="str">
        <v>Article</v>
      </c>
      <c r="G1289" s="1">
        <v>2011</v>
      </c>
      <c r="H1289" s="1">
        <v>2</v>
      </c>
      <c r="I1289" s="1" t="str">
        <v>Elisabeth Prévot</v>
      </c>
      <c r="J1289" s="1" t="str">
        <v>https://www.tourisme-espaces.com/doc/8040.cci-pyrenees-orientales-animateur-bistrots-pays.html?pk_campaign=RevueRevue&amp;pk_kwd=8040&amp;pk_source=1499&amp;pk_medium=LienInterne</v>
      </c>
      <c r="L1289" s="1" t="str">
        <v>OK</v>
      </c>
    </row>
    <row r="1290" ht="15" customHeight="1">
      <c r="A1290" s="1">
        <f>SUM(A1289+1)</f>
        <v>1270</v>
      </c>
      <c r="E1290" s="1" t="str">
        <v>La CCI d'Angers, acteur de la valorisation des savoir-faire</v>
      </c>
      <c r="F1290" s="1" t="str">
        <v>Article</v>
      </c>
      <c r="G1290" s="1">
        <v>2006</v>
      </c>
      <c r="H1290" s="1">
        <v>4</v>
      </c>
      <c r="I1290" s="1" t="str">
        <v>Sylvain Dourneau</v>
      </c>
      <c r="J1290" s="1" t="str">
        <v>https://www.tourisme-espaces.com/doc/6360.cci-angers-acteur-valorisation-savoir-faire.html</v>
      </c>
      <c r="L1290" s="1" t="str">
        <v>OK</v>
      </c>
    </row>
    <row r="1291" ht="15" customHeight="1">
      <c r="A1291" s="1">
        <f>SUM(A1290+1)</f>
        <v>1271</v>
      </c>
      <c r="E1291" s="1" t="str">
        <v>Création et transmission d'entreprises. Les CCI au coeur des dispositifs d'aide.</v>
      </c>
      <c r="F1291" s="1" t="str">
        <v>Article</v>
      </c>
      <c r="G1291" s="1">
        <v>2004</v>
      </c>
      <c r="H1291" s="1">
        <v>5</v>
      </c>
      <c r="I1291" s="1" t="str">
        <v>Roselyne de Clapiers</v>
      </c>
      <c r="J1291" s="1" t="str">
        <v>https://www.tourisme-espaces.com/doc/3859.creation-transmission-entreprises-cci-coeur-dispositifs-aide.html</v>
      </c>
      <c r="L1291" s="1" t="str">
        <v>OK</v>
      </c>
    </row>
    <row r="1292" ht="15" customHeight="1">
      <c r="A1292" s="1">
        <f>SUM(A1291+1)</f>
        <v>1272</v>
      </c>
      <c r="E1292" s="1" t="str">
        <v>Le Centre de ressources tourisme pleine nature (Millau). Organiser la filière</v>
      </c>
      <c r="F1292" s="1" t="str">
        <v>Article</v>
      </c>
      <c r="G1292" s="1">
        <v>2004</v>
      </c>
      <c r="H1292" s="1">
        <v>4</v>
      </c>
      <c r="I1292" s="1" t="str">
        <v>Véronique Siau</v>
      </c>
      <c r="J1292" s="1" t="str">
        <v>https://www.tourisme-espaces.com/doc/4010.centre-ressources-tourisme-pleine-nature-millau-organiser-filiere.html</v>
      </c>
      <c r="L1292" s="1" t="str">
        <v>OK</v>
      </c>
    </row>
    <row r="1293" ht="15" customHeight="1">
      <c r="A1293" s="1">
        <f>SUM(A1292+1)</f>
        <v>1273</v>
      </c>
      <c r="E1293" s="1" t="str">
        <v>Les CCI, acteurs du développement local</v>
      </c>
      <c r="F1293" s="1" t="str">
        <v>Article</v>
      </c>
      <c r="G1293" s="1">
        <v>1999</v>
      </c>
      <c r="H1293" s="1">
        <v>2</v>
      </c>
      <c r="I1293" s="1" t="str">
        <v>Pierre Preuilh</v>
      </c>
      <c r="J1293" s="1" t="str">
        <v>https://www.tourisme-espaces.com/doc/1362.cci-acteurs-developpement-local.html</v>
      </c>
      <c r="L1293" s="1" t="str">
        <v>OK</v>
      </c>
    </row>
    <row r="1294" ht="15" customHeight="1">
      <c r="A1294" s="1">
        <f>SUM(A1293+1)</f>
        <v>1274</v>
      </c>
      <c r="E1294" s="1" t="str">
        <v>Les visites du jeudi. Une vitrine technologique de la Basse-Normandie</v>
      </c>
      <c r="F1294" s="1" t="str">
        <v>Article</v>
      </c>
      <c r="G1294" s="1">
        <v>1998</v>
      </c>
      <c r="H1294" s="1">
        <v>2</v>
      </c>
      <c r="I1294" s="1" t="str">
        <v>Sophie Flachs</v>
      </c>
      <c r="J1294" s="1" t="str">
        <v>https://www.tourisme-espaces.com/doc/2054.visites-jeudi-vitrine-technologique-basse-normandie.html</v>
      </c>
      <c r="L1294" s="1" t="str">
        <v>OK</v>
      </c>
    </row>
    <row r="1295" ht="15" customHeight="1">
      <c r="A1295" s="1">
        <f>SUM(A1294+1)</f>
        <v>1275</v>
      </c>
      <c r="D1295" s="1" t="str">
        <v>Les CCI, des garants de qualité ?</v>
      </c>
      <c r="E1295" s="1" t="str">
        <v>Les conditions de la réussite d'une démarche qualité. L'exemple de Qualivar Tourisme</v>
      </c>
      <c r="F1295" s="1" t="str">
        <v>Article</v>
      </c>
      <c r="G1295" s="1">
        <v>2009</v>
      </c>
      <c r="H1295" s="1">
        <v>13</v>
      </c>
      <c r="I1295" s="1" t="str">
        <v>Jean-Michel Frélastre</v>
      </c>
      <c r="J1295" s="1" t="str">
        <v>https://www.tourisme-espaces.com/doc/7539.conditions-reussite-demarche-qualite-exemple-qualivar-tourisme.html</v>
      </c>
      <c r="L1295" s="1" t="str">
        <v>OK</v>
      </c>
    </row>
    <row r="1296" ht="15" customHeight="1">
      <c r="A1296" s="1">
        <f>SUM(A1295+1)</f>
        <v>1276</v>
      </c>
      <c r="E1296" s="1" t="str">
        <v>Engagement Qualité Var, une démarche qualité qui s'enrichit au fil du temps</v>
      </c>
      <c r="F1296" s="1" t="str">
        <v>Article</v>
      </c>
      <c r="G1296" s="1">
        <v>2000</v>
      </c>
      <c r="H1296" s="1">
        <v>4</v>
      </c>
      <c r="I1296" s="1" t="str">
        <v>Jean-Michel Frélastre</v>
      </c>
      <c r="J1296" s="1" t="str">
        <v>https://www.tourisme-espaces.com/doc/1344.engagement-qualite-var-demarche-qualite-s-enrichit-fil-temps.html</v>
      </c>
      <c r="L1296" s="1" t="str">
        <v>OK</v>
      </c>
    </row>
    <row r="1297" ht="15" customHeight="1">
      <c r="A1297" s="1">
        <f>SUM(A1296+1)</f>
        <v>1277</v>
      </c>
      <c r="E1297" s="1" t="str">
        <v>Démarches qualité appliquées aux entreprises. Le réseau des CCI passe la vitesse supérieure</v>
      </c>
      <c r="F1297" s="1" t="str">
        <v>Article</v>
      </c>
      <c r="G1297" s="1">
        <v>1999</v>
      </c>
      <c r="H1297" s="1">
        <v>6</v>
      </c>
      <c r="I1297" s="1" t="str">
        <v>Jean-Thierry Lazare</v>
      </c>
      <c r="J1297" s="1" t="str">
        <v>https://www.tourisme-espaces.com/doc/1986.demarches-qualite-appliquees-entreprises-reseau-cci-passe-vitesse-superieure.html</v>
      </c>
      <c r="L1297" s="1" t="str">
        <v>OK</v>
      </c>
    </row>
    <row r="1298" ht="15" customHeight="1">
      <c r="A1298" s="1">
        <f>SUM(A1297+1)</f>
        <v>1278</v>
      </c>
      <c r="E1298" s="1" t="str">
        <v>La démarche qualité tourisme des CCI de Provence-Alpes-Côte d'Azur</v>
      </c>
      <c r="F1298" s="1" t="str">
        <v>Article</v>
      </c>
      <c r="G1298" s="1">
        <v>1999</v>
      </c>
      <c r="H1298" s="1">
        <v>7</v>
      </c>
      <c r="I1298" s="1" t="str">
        <v>Marc Paul, Laurent Greffeuille</v>
      </c>
      <c r="J1298" s="1" t="str">
        <v>https://www.tourisme-espaces.com/doc/1988.demarche-qualite-tourisme-cci-provence-alpes-cote-azur.html</v>
      </c>
      <c r="L1298" s="1" t="str">
        <v>OK</v>
      </c>
    </row>
    <row r="1299" ht="15" customHeight="1">
      <c r="A1299" s="1">
        <f>SUM(A1298+1)</f>
        <v>1279</v>
      </c>
      <c r="E1299" s="1" t="str">
        <v>La démarche qualité totale menée par la CCI de Perpignan et des Pyrénées-orientales</v>
      </c>
      <c r="F1299" s="1" t="str">
        <v>Article</v>
      </c>
      <c r="G1299" s="1">
        <v>1998</v>
      </c>
      <c r="H1299" s="1">
        <v>3</v>
      </c>
      <c r="I1299" s="1" t="str">
        <v>Christine Blot</v>
      </c>
      <c r="J1299" s="1" t="str">
        <v>https://www.tourisme-espaces.com/doc/1499.demarche-qualite-totale-menee-cci-perpignan-pyrenees-orientales.html</v>
      </c>
      <c r="L1299" s="1" t="str">
        <v>OK</v>
      </c>
    </row>
    <row r="1300" ht="15" customHeight="1">
      <c r="A1300" s="1">
        <f>SUM(A1299+1)</f>
        <v>1280</v>
      </c>
      <c r="D1300" s="1" t="str">
        <v>Les CCI et les nouvelles technologies pour aider le développement des territoires</v>
      </c>
      <c r="E1300" s="1" t="str">
        <v>La CCI du Tarn part en barcamp e-tourisme !</v>
      </c>
      <c r="F1300" s="1" t="str">
        <v>Article</v>
      </c>
      <c r="G1300" s="1">
        <v>2016</v>
      </c>
      <c r="H1300" s="1">
        <v>5</v>
      </c>
      <c r="I1300" s="1" t="str">
        <v>Lilian Fourcadier</v>
      </c>
      <c r="J1300" s="1" t="str">
        <v>https://www.tourisme-espaces.com/doc/9708.cci-tarn-part-barcamp-tourisme.html</v>
      </c>
      <c r="L1300" s="1" t="str">
        <v>OK</v>
      </c>
    </row>
    <row r="1301" ht="15" customHeight="1">
      <c r="A1301" s="1">
        <f>SUM(A1300+1)</f>
        <v>1281</v>
      </c>
      <c r="E1301" s="1" t="str">
        <v>Les Cévennes misent sur le web social</v>
      </c>
      <c r="F1301" s="1" t="str">
        <v>Article</v>
      </c>
      <c r="G1301" s="1">
        <v>2011</v>
      </c>
      <c r="H1301" s="1">
        <v>2</v>
      </c>
      <c r="I1301" s="1" t="str">
        <v>Mathieu Bruc</v>
      </c>
      <c r="J1301" s="1" t="str">
        <v>https://www.tourisme-espaces.com/doc/7970.cevennes-misent-web-social.html</v>
      </c>
      <c r="L1301" s="1" t="str">
        <v>OK</v>
      </c>
    </row>
    <row r="1302" ht="15" customHeight="1">
      <c r="A1302" s="1">
        <f>SUM(A1301+1)</f>
        <v>1282</v>
      </c>
      <c r="E1302" s="1" t="str">
        <v>RESIS Tourisme, la veille au service des PME</v>
      </c>
      <c r="F1302" s="1" t="str">
        <v>Article</v>
      </c>
      <c r="G1302" s="1">
        <v>2000</v>
      </c>
      <c r="H1302" s="1">
        <v>2</v>
      </c>
      <c r="I1302" s="1" t="str">
        <v>Philippe Coat, Henri Morin, Ali Oughebbi</v>
      </c>
      <c r="J1302" s="1" t="str">
        <v>https://www.tourisme-espaces.com/doc/1342.resis-tourisme-veille-service-pme.html</v>
      </c>
      <c r="L1302" s="1" t="str">
        <v>OK</v>
      </c>
    </row>
    <row r="1303" ht="15" customHeight="1">
      <c r="A1303" s="1">
        <f>SUM(A1302+1)</f>
        <v>1283</v>
      </c>
      <c r="D1303" s="1" t="str">
        <v>CCI, quelles actions pour promouvoir  le territoire ?</v>
      </c>
      <c r="E1303" s="1" t="str">
        <v>Goazen, cluster tourisme du Pays basque</v>
      </c>
      <c r="F1303" s="1" t="str">
        <v>Article</v>
      </c>
      <c r="G1303" s="1">
        <v>2013</v>
      </c>
      <c r="H1303" s="1">
        <v>9</v>
      </c>
      <c r="I1303" s="1" t="str">
        <v>Corinne Cerveaux</v>
      </c>
      <c r="J1303" s="1" t="str">
        <v>https://www.tourisme-espaces.com/doc/8766.goazen-cluster-tourisme-pays-basque.html</v>
      </c>
      <c r="L1303" s="1" t="str">
        <v>OK</v>
      </c>
    </row>
    <row r="1304" ht="15" customHeight="1">
      <c r="A1304" s="1">
        <f>SUM(A1303+1)</f>
        <v>1284</v>
      </c>
      <c r="E1304" s="1" t="str">
        <v>Pôle atlantique du mécénat. Les acteurs de Loire-Atlantique s'associent pour la culture</v>
      </c>
      <c r="F1304" s="1" t="str">
        <v>Article</v>
      </c>
      <c r="G1304" s="1">
        <v>2012</v>
      </c>
      <c r="H1304" s="1">
        <v>5</v>
      </c>
      <c r="I1304" s="1" t="str">
        <v>Gérard Bertrand, Martine Luriot, Thierry Chevalier</v>
      </c>
      <c r="J1304" s="1" t="str">
        <v>https://www.tourisme-espaces.com/doc/8592.pole-atlantique-mecenat-acteurs-loire-atlantique-s-associent-culture.html</v>
      </c>
      <c r="L1304" s="1" t="str">
        <v>OK</v>
      </c>
    </row>
    <row r="1305" ht="15" customHeight="1">
      <c r="A1305" s="1">
        <f>SUM(A1304+1)</f>
        <v>1285</v>
      </c>
      <c r="E1305" s="1" t="str">
        <v>La CCI des Pyrénées-Orientales, animateur de Bistrots de pays</v>
      </c>
      <c r="F1305" s="1" t="str">
        <v>Article</v>
      </c>
      <c r="G1305" s="1">
        <v>2011</v>
      </c>
      <c r="H1305" s="1">
        <v>2</v>
      </c>
      <c r="I1305" s="1" t="str">
        <v>Elisabeth Prévot</v>
      </c>
      <c r="J1305" s="1" t="str">
        <v>https://www.tourisme-espaces.com/doc/8040.cci-pyrenees-orientales-animateur-bistrots-pays.html</v>
      </c>
      <c r="L1305" s="1" t="str">
        <v>OK</v>
      </c>
    </row>
    <row r="1306" ht="15" customHeight="1">
      <c r="A1306" s="1">
        <f>SUM(A1305+1)</f>
        <v>1286</v>
      </c>
      <c r="E1306" s="1" t="str">
        <v>La marque Pays Basque. Une marque collective pour des enjeux (pas que) touristiques</v>
      </c>
      <c r="F1306" s="1" t="str">
        <v>Article</v>
      </c>
      <c r="G1306" s="1">
        <v>2012</v>
      </c>
      <c r="H1306" s="1">
        <v>4</v>
      </c>
      <c r="I1306" s="1" t="str">
        <v>Corinne Cerveaux</v>
      </c>
      <c r="J1306" s="1" t="str">
        <v>https://www.tourisme-espaces.com/doc/8333.marque-pays-basque-marque-collective-enjeux-pas-touristiques.html</v>
      </c>
      <c r="L1306" s="1" t="str">
        <v>OK</v>
      </c>
    </row>
    <row r="1307" ht="15" customHeight="1">
      <c r="A1307" s="1">
        <f>SUM(A1306+1)</f>
        <v>1287</v>
      </c>
      <c r="E1307" s="1" t="str">
        <v>Les CCI  s'engagent pour le mécénat</v>
      </c>
      <c r="F1307" s="1" t="str">
        <v>Article</v>
      </c>
      <c r="G1307" s="1">
        <v>2012</v>
      </c>
      <c r="H1307" s="1">
        <v>3</v>
      </c>
      <c r="I1307" s="1" t="str">
        <v>Béatrice Genoux</v>
      </c>
      <c r="J1307" s="1" t="str">
        <v>https://www.tourisme-espaces.com/doc/8591.cci-s-engagent-mecenat.html</v>
      </c>
      <c r="L1307" s="1" t="str">
        <v>OK</v>
      </c>
    </row>
    <row r="1308" ht="15" customHeight="1">
      <c r="A1308" s="1">
        <f>SUM(A1307+1)</f>
        <v>1288</v>
      </c>
      <c r="E1308" s="1" t="str">
        <v>Les CCI, acteurs du développement local</v>
      </c>
      <c r="F1308" s="1" t="str">
        <v>Article</v>
      </c>
      <c r="G1308" s="1">
        <v>1999</v>
      </c>
      <c r="H1308" s="1">
        <v>2</v>
      </c>
      <c r="I1308" s="1" t="str">
        <v>Pierre Preuilh</v>
      </c>
      <c r="J1308" s="1" t="str">
        <v>https://www.tourisme-espaces.com/doc/1362.cci-acteurs-developpement-local.html</v>
      </c>
      <c r="L1308" s="1" t="str">
        <v>OK</v>
      </c>
    </row>
    <row r="1309" ht="15" customHeight="1">
      <c r="A1309" s="1">
        <f>SUM(A1308+1)</f>
        <v>1289</v>
      </c>
      <c r="B1309" s="1" t="str">
        <v>TOURISME ORGANISATION LES OFFICES DE TOURISME</v>
      </c>
      <c r="D1309" s="1" t="str">
        <v>Comment les offices de tourisme doivent se réinventer pour survivre ?</v>
      </c>
      <c r="E1309" s="1" t="str">
        <v>Soule : un office de tourisme de pays pour gérer un projet de pôle touristique (expérience)</v>
      </c>
      <c r="F1309" s="1" t="str">
        <v>Article</v>
      </c>
      <c r="G1309" s="1">
        <v>1995</v>
      </c>
      <c r="H1309" s="1">
        <v>5</v>
      </c>
      <c r="I1309" s="1" t="str">
        <v>Nicolas Graeff</v>
      </c>
      <c r="J1309" s="1" t="str">
        <v>https://www.tourisme-espaces.com/doc/2399.soule-office-tourisme-pays-gerer-projet-pole-touristique-experience.html</v>
      </c>
      <c r="L1309" s="1" t="str">
        <v>OK</v>
      </c>
    </row>
    <row r="1310" ht="15" customHeight="1">
      <c r="A1310" s="1">
        <f>SUM(A1309+1)</f>
        <v>1290</v>
      </c>
      <c r="E1310" s="1" t="str">
        <v>OT de Nantes métropole [Faire du tourisme un facteur de fierté pour les Nantais] • CRT Paris - Île-de-France [Cibler en priorité les points stratégiques] • Lyon Tourisme et congrès [La Welcome Attitude]</v>
      </c>
      <c r="F1310" s="1" t="str">
        <v>Article</v>
      </c>
      <c r="G1310" s="1">
        <v>2009</v>
      </c>
      <c r="H1310" s="1">
        <v>7</v>
      </c>
      <c r="I1310" s="1" t="str">
        <v>Jean-Marc Devanne, Claire Mandin, Jean-Pierre Blat, François Gaillard</v>
      </c>
      <c r="J1310" s="1" t="str">
        <v>https://www.tourisme-espaces.com/doc/7646.ot-nantes-metropole-faire-tourisme-facteur-fierte-nantais-crt-paris-ile-france-cibler-priorite-points-strategiques-lyon-tourisme-congres-welcome-attitude.html</v>
      </c>
      <c r="L1310" s="1" t="str">
        <v>OK</v>
      </c>
    </row>
    <row r="1311" ht="15" customHeight="1">
      <c r="A1311" s="1">
        <f>SUM(A1310+1)</f>
        <v>1291</v>
      </c>
      <c r="E1311" s="1" t="str">
        <v>Loi Notre et offices de tourisme les stations de montagne entendues !</v>
      </c>
      <c r="F1311" s="1" t="str">
        <v>Article</v>
      </c>
      <c r="G1311" s="1">
        <v>2016</v>
      </c>
      <c r="H1311" s="1">
        <v>3</v>
      </c>
      <c r="I1311" s="1" t="str">
        <v>Charles-Ange Ginésy</v>
      </c>
      <c r="J1311" s="1" t="str">
        <v>https://www.tourisme-espaces.com/doc/9691.loi-notre-offices-tourisme-stations-montagne-entendues.html?pk_campaign=RevueRevue&amp;pk_kwd=9691&amp;pk_source=7912&amp;pk_medium=LienInterne</v>
      </c>
      <c r="L1311" s="1" t="str">
        <v>OK</v>
      </c>
    </row>
    <row r="1312" ht="15" customHeight="1">
      <c r="A1312" s="1">
        <f>SUM(A1311+1)</f>
        <v>1292</v>
      </c>
      <c r="E1312" s="1" t="str">
        <v>Les stations de Médoc Océan inventent leur office de tourisme du futur</v>
      </c>
      <c r="F1312" s="1" t="str">
        <v>Article</v>
      </c>
      <c r="G1312" s="1">
        <v>2011</v>
      </c>
      <c r="H1312" s="1">
        <v>6</v>
      </c>
      <c r="I1312" s="1" t="str">
        <v>William Jamet</v>
      </c>
      <c r="J1312" s="1" t="str">
        <v>https://www.tourisme-espaces.com/doc/7953.stations-medoc-ocean-inventent-leur-office-tourisme-futur.html</v>
      </c>
      <c r="L1312" s="1" t="str">
        <v>OK</v>
      </c>
    </row>
    <row r="1313" ht="15" customHeight="1">
      <c r="A1313" s="1">
        <f>SUM(A1312+1)</f>
        <v>1293</v>
      </c>
      <c r="E1313" s="1" t="str">
        <v>Les offices de tourisme de France, un enjeu national de développement économique local !</v>
      </c>
      <c r="F1313" s="1" t="str">
        <v>Article</v>
      </c>
      <c r="G1313" s="1">
        <v>2011</v>
      </c>
      <c r="H1313" s="1">
        <v>11</v>
      </c>
      <c r="I1313" s="1" t="str">
        <v>Régis Cocault</v>
      </c>
      <c r="J1313" s="1" t="str">
        <v>https://www.tourisme-espaces.com/doc/7912.offices-tourisme-france-enjeu-national-developpement-economique-local.html?pk_campaign=RevueRevue&amp;pk_kwd=7912&amp;pk_source=7952&amp;pk_medium=LienInterne</v>
      </c>
      <c r="L1313" s="1" t="str">
        <v>OK</v>
      </c>
    </row>
    <row r="1314" ht="15" customHeight="1">
      <c r="A1314" s="1">
        <f>SUM(A1313+1)</f>
        <v>1294</v>
      </c>
      <c r="E1314" s="1" t="str">
        <v>L'OT de Biscarrosse, office de tourisme du futur, n'oublie pas le m-tourisme</v>
      </c>
      <c r="F1314" s="1" t="str">
        <v>Article</v>
      </c>
      <c r="G1314" s="1">
        <v>2012</v>
      </c>
      <c r="H1314" s="1">
        <v>4</v>
      </c>
      <c r="I1314" s="1" t="str">
        <v>Frédérique Dugény, Sabine Boulic</v>
      </c>
      <c r="J1314" s="1" t="str">
        <v>https://www.tourisme-espaces.com/doc/8661.l-ot-biscarrosse-office-tourisme-futur-oublie-pas-m-tourisme.html?pk_campaign=RevueRevue&amp;pk_kwd=8661&amp;pk_source=7952&amp;pk_medium=LienInterne</v>
      </c>
      <c r="L1314" s="1" t="str">
        <v>OK</v>
      </c>
    </row>
    <row r="1315" ht="15" customHeight="1">
      <c r="A1315" s="1">
        <f>SUM(A1314+1)</f>
        <v>1295</v>
      </c>
      <c r="E1315" s="1" t="str">
        <v>Certification d'un office de tourisme. L'expérience de Metz</v>
      </c>
      <c r="F1315" s="1" t="str">
        <v>Article</v>
      </c>
      <c r="G1315" s="1">
        <v>1999</v>
      </c>
      <c r="H1315" s="1">
        <v>3</v>
      </c>
      <c r="I1315" s="1" t="str">
        <v>Clodette Weber</v>
      </c>
      <c r="J1315" s="1" t="str">
        <v>https://www.tourisme-espaces.com/doc/1981.certification-office-tourisme-experience-metz.html?pk_campaign=RevueRevue&amp;pk_kwd=1981&amp;pk_source=7912&amp;pk_medium=LienInterne</v>
      </c>
      <c r="L1315" s="1" t="str">
        <v>OK</v>
      </c>
    </row>
    <row r="1316" ht="15" customHeight="1">
      <c r="A1316" s="1">
        <f>SUM(A1315+1)</f>
        <v>1296</v>
      </c>
      <c r="E1316" s="1" t="str">
        <v>Application de la loi Notre. OTN accompagne les offices de tourisme de Normandie</v>
      </c>
      <c r="F1316" s="1" t="str">
        <v>Article</v>
      </c>
      <c r="G1316" s="1">
        <v>2016</v>
      </c>
      <c r="H1316" s="1">
        <v>3</v>
      </c>
      <c r="I1316" s="1" t="str">
        <v>Emmanuel Tricoire</v>
      </c>
      <c r="J1316" s="1" t="str">
        <v>https://www.tourisme-espaces.com/doc/9696.application-loi-notre-otn-accompagne-offices-tourisme-normandie.html?pk_campaign=RevueRevue&amp;pk_kwd=9696&amp;pk_source=7912&amp;pk_medium=LienInterne</v>
      </c>
      <c r="L1316" s="1" t="str">
        <v>OK</v>
      </c>
    </row>
    <row r="1317" ht="15" customHeight="1">
      <c r="A1317" s="1">
        <f>SUM(A1316+1)</f>
        <v>1297</v>
      </c>
      <c r="E1317" s="1" t="str">
        <v>Application de la loi Notre. OTN accompagne les offices de tourisme de Normandie</v>
      </c>
      <c r="F1317" s="1" t="str">
        <v>Article</v>
      </c>
      <c r="G1317" s="1">
        <v>2016</v>
      </c>
      <c r="H1317" s="1">
        <v>3</v>
      </c>
      <c r="I1317" s="1" t="str">
        <v>Emmanuel Tricoire</v>
      </c>
      <c r="J1317" s="1" t="str">
        <v>https://www.tourisme-espaces.com/doc/9696.application-loi-notre-otn-accompagne-offices-tourisme-normandie.html?pk_campaign=RevueRevue&amp;pk_kwd=9696&amp;pk_source=9691&amp;pk_medium=LienInterne</v>
      </c>
      <c r="L1317" s="1" t="str">
        <v>OK</v>
      </c>
    </row>
    <row r="1318" ht="15" customHeight="1">
      <c r="A1318" s="1">
        <f>SUM(A1317+1)</f>
        <v>1298</v>
      </c>
      <c r="E1318" s="1" t="str">
        <v>À quoi servent les offices de tourisme à l'heure du numérique ?</v>
      </c>
      <c r="F1318" s="1" t="str">
        <v>Article</v>
      </c>
      <c r="G1318" s="1">
        <v>2011</v>
      </c>
      <c r="H1318" s="1">
        <v>2</v>
      </c>
      <c r="I1318" s="1" t="str">
        <v>Stéphane Canarias</v>
      </c>
      <c r="J1318" s="1" t="str">
        <v>https://www.tourisme-espaces.com/doc/7952.a-servent-offices-tourisme-heure-numerique.html</v>
      </c>
      <c r="L1318" s="1" t="str">
        <v>OK</v>
      </c>
    </row>
    <row r="1319" ht="15" customHeight="1">
      <c r="A1319" s="1">
        <f>SUM(A1318+1)</f>
        <v>1299</v>
      </c>
      <c r="D1319" s="1" t="str">
        <v>Quelles missions pour les offices de tourisme de demain ?</v>
      </c>
      <c r="E1319" s="1" t="str">
        <v>Reporter de territoire. Nouvelle compétence dans les offices de tourisme</v>
      </c>
      <c r="F1319" s="1" t="str">
        <v>Article</v>
      </c>
      <c r="G1319" s="1">
        <v>2015</v>
      </c>
      <c r="H1319" s="1">
        <v>5</v>
      </c>
      <c r="I1319" s="1" t="str">
        <v>Fabien Raimbaud</v>
      </c>
      <c r="J1319" s="1" t="str">
        <v>https://www.tourisme-espaces.com/doc/9239.reporter-territoire-nouvelle-competence-offices-tourisme.html</v>
      </c>
      <c r="L1319" s="1" t="str">
        <v>OK</v>
      </c>
    </row>
    <row r="1320" ht="15" customHeight="1">
      <c r="A1320" s="1">
        <f>SUM(A1319+1)</f>
        <v>1300</v>
      </c>
      <c r="E1320" s="1" t="str">
        <v>Les offices de tourisme de France, un enjeu national de développement économique local !</v>
      </c>
      <c r="F1320" s="1" t="str">
        <v>Article</v>
      </c>
      <c r="G1320" s="1">
        <v>2011</v>
      </c>
      <c r="H1320" s="1">
        <v>11</v>
      </c>
      <c r="I1320" s="1" t="str">
        <v>Régis Cocault</v>
      </c>
      <c r="J1320" s="1" t="str">
        <v>https://www.tourisme-espaces.com/doc/7912.offices-tourisme-france-enjeu-national-developpement-economique-local.html</v>
      </c>
      <c r="L1320" s="1" t="str">
        <v>OK</v>
      </c>
    </row>
    <row r="1321" ht="15" customHeight="1">
      <c r="A1321" s="1">
        <f>SUM(A1320+1)</f>
        <v>1301</v>
      </c>
      <c r="E1321" s="1" t="str">
        <v>L'office de tourisme du Grand Lyon. Structure et missions</v>
      </c>
      <c r="F1321" s="1" t="str">
        <v>Article</v>
      </c>
      <c r="G1321" s="1">
        <v>2006</v>
      </c>
      <c r="H1321" s="1">
        <v>1</v>
      </c>
      <c r="I1321" s="1" t="str">
        <v>François Gaillard</v>
      </c>
      <c r="J1321" s="1" t="str">
        <v>https://www.tourisme-espaces.com/doc/6231.l-office-tourisme-grand-lyon-structure-missions.html</v>
      </c>
      <c r="L1321" s="1" t="str">
        <v>OK</v>
      </c>
    </row>
    <row r="1322" ht="15" customHeight="1">
      <c r="A1322" s="1">
        <f>SUM(A1321+1)</f>
        <v>1302</v>
      </c>
      <c r="E1322" s="1" t="str">
        <v>La mission d'animation touristique des offices de tourisme (enquête)</v>
      </c>
      <c r="F1322" s="1" t="str">
        <v>Article</v>
      </c>
      <c r="G1322" s="1">
        <v>1996</v>
      </c>
      <c r="H1322" s="1">
        <v>3</v>
      </c>
      <c r="I1322" s="1" t="str">
        <v>Marc Pascal</v>
      </c>
      <c r="J1322" s="1" t="str">
        <v>https://www.tourisme-espaces.com/doc/6231.l-office-tourisme-grand-lyon-structure-missions.html</v>
      </c>
      <c r="L1322" s="1" t="str">
        <v>OK</v>
      </c>
    </row>
    <row r="1323" ht="15" customHeight="1">
      <c r="A1323" s="1">
        <f>SUM(A1322+1)</f>
        <v>1303</v>
      </c>
      <c r="E1323" s="1" t="str">
        <v>L'accueil dans un office de tourisme. Une mission à accomplir et à faire partager</v>
      </c>
      <c r="F1323" s="1" t="str">
        <v>Article</v>
      </c>
      <c r="G1323" s="1">
        <v>1996</v>
      </c>
      <c r="H1323" s="1">
        <v>7</v>
      </c>
      <c r="I1323" s="1" t="str">
        <v>Bruno Goval</v>
      </c>
      <c r="J1323" s="1" t="str">
        <v>https://www.tourisme-espaces.com/doc/2294.l-accueil-office-tourisme-mission-accomplir-faire-partager.html</v>
      </c>
      <c r="L1323" s="1" t="str">
        <v>OK</v>
      </c>
    </row>
    <row r="1324" ht="15" customHeight="1">
      <c r="A1324" s="1">
        <f>SUM(A1323+1)</f>
        <v>1304</v>
      </c>
      <c r="E1324" s="1" t="str">
        <v>Redéfinir l'accueil dans les offices de tourisme</v>
      </c>
      <c r="F1324" s="1" t="str">
        <v>Article</v>
      </c>
      <c r="G1324" s="1">
        <v>1996</v>
      </c>
      <c r="H1324" s="1">
        <v>3</v>
      </c>
      <c r="I1324" s="1" t="str">
        <v>Michel Claude</v>
      </c>
      <c r="J1324" s="1" t="str">
        <v>https://www.tourisme-espaces.com/doc/2293.redefinir-accueil-offices-tourisme.html?pk_campaign=RevueRevue&amp;pk_kwd=2293&amp;pk_source=2294&amp;pk_medium=LienInterne</v>
      </c>
      <c r="L1324" s="1" t="str">
        <v>OK</v>
      </c>
    </row>
    <row r="1325" ht="15" customHeight="1">
      <c r="A1325" s="1">
        <f>SUM(A1324+1)</f>
        <v>1305</v>
      </c>
      <c r="E1325" s="1" t="str">
        <v>Un seul impératif : s'adapter pour remplir au mieux sa mission - L'exemple de Fouesnant - Les Glénan</v>
      </c>
      <c r="F1325" s="1" t="str">
        <v>Article</v>
      </c>
      <c r="G1325" s="1">
        <v>1996</v>
      </c>
      <c r="H1325" s="1">
        <v>4</v>
      </c>
      <c r="I1325" s="1" t="str">
        <v>Thierry Lacombe</v>
      </c>
      <c r="J1325" s="1" t="str">
        <v>https://www.tourisme-espaces.com/doc/2306.un-seul-imperatif-s-adapter-remplir-mieux-mission-exemple-fouesnant-glenan.html</v>
      </c>
      <c r="L1325" s="1" t="str">
        <v>OK</v>
      </c>
    </row>
    <row r="1326" ht="15" customHeight="1">
      <c r="A1326" s="1">
        <f>SUM(A1325+1)</f>
        <v>1306</v>
      </c>
      <c r="D1326" s="1" t="str">
        <v>L'office de tourisme, outil efficace de l'intercommunalité ?</v>
      </c>
      <c r="E1326" s="1" t="str">
        <v>Terres Emeraude en Haute Bretagne. Les offices de tourisme choisissent l'union libre</v>
      </c>
      <c r="F1326" s="1" t="str">
        <v>Article</v>
      </c>
      <c r="G1326" s="1">
        <v>1998</v>
      </c>
      <c r="H1326" s="1">
        <v>3</v>
      </c>
      <c r="I1326" s="1" t="str">
        <v>Jean-Claude Weisz</v>
      </c>
      <c r="J1326" s="1" t="str">
        <v>https://www.tourisme-espaces.com/doc/2114.terres-emeraude-haute-bretagne-offices-tourisme-choisissent-union-libre.html</v>
      </c>
      <c r="L1326" s="1" t="str">
        <v>OK</v>
      </c>
    </row>
    <row r="1327" ht="15" customHeight="1">
      <c r="A1327" s="1">
        <f>SUM(A1326+1)</f>
        <v>1307</v>
      </c>
      <c r="E1327" s="1" t="str">
        <v>Offices de tourisme et intercommunalité. L'office de tourisme pôle</v>
      </c>
      <c r="F1327" s="1" t="str">
        <v>Article</v>
      </c>
      <c r="G1327" s="1">
        <v>1998</v>
      </c>
      <c r="H1327" s="1">
        <v>4</v>
      </c>
      <c r="I1327" s="1" t="str">
        <v>Michel Claude</v>
      </c>
      <c r="J1327" s="1" t="str">
        <v>https://www.tourisme-espaces.com/doc/2104.offices-tourisme-intercommunalite-office-tourisme-pole.html</v>
      </c>
      <c r="L1327" s="1" t="str">
        <v>OK</v>
      </c>
    </row>
    <row r="1328" ht="15" customHeight="1">
      <c r="A1328" s="1">
        <f>SUM(A1327+1)</f>
        <v>1308</v>
      </c>
      <c r="E1328" s="1" t="str">
        <v>L'office de tourisme intercommunal. Outil de développement touristique ?</v>
      </c>
      <c r="F1328" s="1" t="str">
        <v>Article</v>
      </c>
      <c r="G1328" s="1">
        <v>2006</v>
      </c>
      <c r="H1328" s="1">
        <v>6</v>
      </c>
      <c r="I1328" s="1" t="str">
        <v>Alexandre Evin-Leclerc</v>
      </c>
      <c r="J1328" s="1" t="str">
        <v>https://www.tourisme-espaces.com/doc/6230.l-office-tourisme-intercommunal-outil-developpement-touristique.html?pk_campaign=RevueRevue&amp;pk_kwd=6230&amp;pk_source=6228&amp;pk_medium=LienInterne</v>
      </c>
      <c r="L1328" s="1" t="str">
        <v>OK</v>
      </c>
    </row>
    <row r="1329" ht="15" customHeight="1">
      <c r="A1329" s="1">
        <f>SUM(A1328+1)</f>
        <v>1309</v>
      </c>
      <c r="E1329" s="1" t="str">
        <v>L'office de tourisme intercommunal de Gravelines - Les rives de l'Aa. L'intercommunalité comme accélérateur du développement</v>
      </c>
      <c r="F1329" s="1" t="str">
        <v>Article</v>
      </c>
      <c r="G1329" s="1">
        <v>1998</v>
      </c>
      <c r="H1329" s="1">
        <v>7</v>
      </c>
      <c r="I1329" s="1" t="str">
        <v>Bertrand Ringot</v>
      </c>
      <c r="J1329" s="1" t="str">
        <v>https://www.tourisme-espaces.com/doc/2110.l-office-tourisme-intercommunal-gravelines-rives-aa-intercommunalite-comme-accelerateur-developpement.html?pk_campaign=RevueRevue&amp;pk_kwd=2110&amp;pk_source=6230&amp;pk_medium=LienInterne</v>
      </c>
      <c r="L1329" s="1" t="str">
        <v>OK</v>
      </c>
    </row>
    <row r="1330" ht="15" customHeight="1">
      <c r="A1330" s="1">
        <f>SUM(A1329+1)</f>
        <v>1310</v>
      </c>
      <c r="E1330" s="1" t="str">
        <v>Brest métropole océane. De l'intercommunalité au pays</v>
      </c>
      <c r="F1330" s="1" t="str">
        <v>Article</v>
      </c>
      <c r="G1330" s="1">
        <v>2006</v>
      </c>
      <c r="H1330" s="1">
        <v>10</v>
      </c>
      <c r="I1330" s="1" t="str">
        <v>Marc Doria</v>
      </c>
      <c r="J1330" s="1" t="str">
        <v>https://www.tourisme-espaces.com/doc/6232.brest-metropole-oceane-intercommunalite-pays.html?pk_campaign=RevueRevue&amp;pk_kwd=6232&amp;pk_source=6230&amp;pk_medium=LienInterne</v>
      </c>
      <c r="L1330" s="1" t="str">
        <v>OK</v>
      </c>
    </row>
    <row r="1331" ht="15" customHeight="1">
      <c r="A1331" s="1">
        <f>SUM(A1330+1)</f>
        <v>1311</v>
      </c>
      <c r="B1331" s="1" t="str">
        <v>TOURISME ORGANISATION, LES COMITES REGIONAUX DU TOURISME</v>
      </c>
      <c r="D1331" s="1" t="str">
        <v>Quelles spécifités pour les CRT ?</v>
      </c>
      <c r="E1331" s="1" t="str">
        <v>La photothèque du CRT Bretagne. Un outil au cœur du renouvellement de l'image de la destination</v>
      </c>
      <c r="F1331" s="1" t="str">
        <v>Article</v>
      </c>
      <c r="G1331" s="1">
        <v>2015</v>
      </c>
      <c r="H1331" s="1">
        <v>6</v>
      </c>
      <c r="I1331" s="1" t="str">
        <v>Donatienne Guillaudeau, Christophe Leux</v>
      </c>
      <c r="J1331" s="1" t="str">
        <v>https://www.tourisme-espaces.com/doc/9238.phototheque-crt-bretagne-outil-coeur-renouvellement-image-destination.html</v>
      </c>
      <c r="L1331" s="1" t="str">
        <v>OK</v>
      </c>
    </row>
    <row r="1332" ht="15" customHeight="1">
      <c r="A1332" s="1">
        <f>SUM(A1331+1)</f>
        <v>1312</v>
      </c>
      <c r="E1332" s="1" t="str">
        <v>"Vibrez en Bretagne". Une communication destinée à valoriser l'ambiance festive bretonne</v>
      </c>
      <c r="F1332" s="1" t="str">
        <v>Article</v>
      </c>
      <c r="G1332" s="1">
        <v>2013</v>
      </c>
      <c r="H1332" s="1">
        <v>6</v>
      </c>
      <c r="I1332" s="1" t="str">
        <v>Michael Dodds, Servane Piron</v>
      </c>
      <c r="J1332" s="1" t="str">
        <v>https://www.tourisme-espaces.com/doc/8738.vibrez-bretagne-communication-destinee-valoriser-ambiance-festive-bretonne.html</v>
      </c>
      <c r="L1332" s="1" t="str">
        <v>OK</v>
      </c>
    </row>
    <row r="1333" ht="15" customHeight="1">
      <c r="A1333" s="1">
        <f>SUM(A1332+1)</f>
        <v>1313</v>
      </c>
      <c r="E1333" s="1" t="str">
        <v>Le m-tourisme, brique essentielle de la stratégie de la destination Alsace</v>
      </c>
      <c r="F1333" s="1" t="str">
        <v>Article</v>
      </c>
      <c r="G1333" s="1">
        <v>2012</v>
      </c>
      <c r="H1333" s="1">
        <v>4</v>
      </c>
      <c r="I1333" s="1" t="str">
        <v>Paul Fabing, Yves Demangel, Olivier Gihr</v>
      </c>
      <c r="J1333" s="1" t="str">
        <v>https://www.tourisme-espaces.com/doc/8658.m-tourisme-brique-essentielle-strategie-destination-alsace.html?pk_campaign=RevueRevue&amp;pk_kwd=8658&amp;pk_source=3535&amp;pk_medium=LienInterne</v>
      </c>
      <c r="L1333" s="1" t="str">
        <v>OK</v>
      </c>
    </row>
    <row r="1334" ht="15" customHeight="1">
      <c r="A1334" s="1">
        <f>SUM(A1333+1)</f>
        <v>1314</v>
      </c>
      <c r="E1334" s="1" t="str">
        <v>Les marques touristiques en région Centre. Un enjeu partagé dans la compétition internationale</v>
      </c>
      <c r="F1334" s="1" t="str">
        <v>Article</v>
      </c>
      <c r="G1334" s="1">
        <v>2012</v>
      </c>
      <c r="H1334" s="1">
        <v>4</v>
      </c>
      <c r="I1334" s="1" t="str">
        <v>Vincent Garnier</v>
      </c>
      <c r="J1334" s="1" t="str">
        <v>https://www.tourisme-espaces.com/doc/8331.marques-touristiques-region-centre-enjeu-partage-competition-internationale.html</v>
      </c>
      <c r="L1334" s="1" t="str">
        <v>OK</v>
      </c>
    </row>
    <row r="1335" ht="15" customHeight="1">
      <c r="A1335" s="1">
        <f>SUM(A1334+1)</f>
        <v>1315</v>
      </c>
      <c r="E1335" s="1" t="str">
        <v>CRT Paris - Île-de-France. On change tout !</v>
      </c>
      <c r="F1335" s="1" t="str">
        <v>Article</v>
      </c>
      <c r="G1335" s="1">
        <v>2006</v>
      </c>
      <c r="H1335" s="1">
        <v>3</v>
      </c>
      <c r="I1335" s="1" t="str">
        <v>Jean-Pierre Blat</v>
      </c>
      <c r="J1335" s="1" t="str">
        <v>https://www.tourisme-espaces.com/doc/5150.crt-paris-ile-france-change-tout.html?pk_campaign=RevueRevue&amp;pk_kwd=5150&amp;pk_source=3535&amp;pk_medium=LienInterne</v>
      </c>
      <c r="L1335" s="1" t="str">
        <v>OK</v>
      </c>
    </row>
    <row r="1336" ht="15" customHeight="1">
      <c r="A1336" s="1">
        <f>SUM(A1335+1)</f>
        <v>1316</v>
      </c>
      <c r="E1336" s="1" t="str">
        <v>CRT Rhône-Alpes : Délivrer rapidement une information fiable. Une GRC pour les partenaires du CDT 13</v>
      </c>
      <c r="F1336" s="1" t="str">
        <v>Article</v>
      </c>
      <c r="G1336" s="1">
        <v>2004</v>
      </c>
      <c r="H1336" s="1">
        <v>6</v>
      </c>
      <c r="I1336" s="1" t="str">
        <v>Karine Feige, Valérie Carbonne</v>
      </c>
      <c r="J1336" s="1" t="str">
        <v>https://www.tourisme-espaces.com/doc/4155.crt-rhone-alpes-delivrer-rapidement-information-fiable-grc-partenaires-cdt.html</v>
      </c>
      <c r="L1336" s="1" t="str">
        <v>OK</v>
      </c>
    </row>
    <row r="1337" ht="15" customHeight="1">
      <c r="A1337" s="1">
        <f>SUM(A1336+1)</f>
        <v>1317</v>
      </c>
      <c r="E1337" s="1" t="str">
        <v>L'État reste présent en région</v>
      </c>
      <c r="F1337" s="1" t="str">
        <v>Article</v>
      </c>
      <c r="G1337" s="1">
        <v>2004</v>
      </c>
      <c r="H1337" s="1">
        <v>3</v>
      </c>
      <c r="I1337" s="1" t="str">
        <v>Jean Berthier</v>
      </c>
      <c r="J1337" s="1" t="str">
        <v>https://www.tourisme-espaces.com/doc/4080.l-etat-reste-present-region.html?pk_campaign=RevueRevue&amp;pk_kwd=4080&amp;pk_source=3535&amp;pk_medium=LienInterne</v>
      </c>
      <c r="L1337" s="1" t="str">
        <v>OK</v>
      </c>
    </row>
    <row r="1338" ht="15" customHeight="1">
      <c r="A1338" s="1">
        <f>SUM(A1337+1)</f>
        <v>1318</v>
      </c>
      <c r="E1338" s="1" t="str">
        <v>Danse avec les régions...</v>
      </c>
      <c r="F1338" s="1" t="str">
        <v>Article</v>
      </c>
      <c r="G1338" s="1">
        <v>2003</v>
      </c>
      <c r="H1338" s="1">
        <v>6</v>
      </c>
      <c r="I1338" s="1" t="str">
        <v>Jean-Louis Laville, Olivier de Richoufftz, Louise Robin</v>
      </c>
      <c r="J1338" s="1" t="str">
        <v>https://www.tourisme-espaces.com/doc/3535.danse-avec-regions.html</v>
      </c>
      <c r="L1338" s="1" t="str">
        <v>OK</v>
      </c>
    </row>
    <row r="1339" ht="15" customHeight="1">
      <c r="A1339" s="1">
        <f>SUM(A1338+1)</f>
        <v>1319</v>
      </c>
      <c r="E1339" s="1" t="str">
        <v>Des marchés européens à ne pas négliger. Le CRT Bourgogne cible le marché allemand</v>
      </c>
      <c r="F1339" s="1" t="str">
        <v>Article</v>
      </c>
      <c r="G1339" s="1">
        <v>2003</v>
      </c>
      <c r="H1339" s="1">
        <v>7</v>
      </c>
      <c r="I1339" s="1" t="str">
        <v>Pascal Visintainer, Jean-Louis Laville</v>
      </c>
      <c r="J1339" s="1" t="str">
        <v>https://www.tourisme-espaces.com/doc/3802.des-marches-europeens-ne-pas-negliger-crt-bourgogne-cible-marche-allemand.html</v>
      </c>
      <c r="L1339" s="1" t="str">
        <v>OK</v>
      </c>
    </row>
    <row r="1340" ht="15" customHeight="1">
      <c r="A1340" s="1">
        <f>SUM(A1339+1)</f>
        <v>1320</v>
      </c>
      <c r="E1340" s="1" t="str">
        <v>La politique de développement culturel du CRT du Nord -Pas de Calais</v>
      </c>
      <c r="F1340" s="1" t="str">
        <v>Article</v>
      </c>
      <c r="G1340" s="1">
        <v>1994</v>
      </c>
      <c r="H1340" s="1">
        <v>6</v>
      </c>
      <c r="I1340" s="1" t="str">
        <v>Bruno Faréniaux, Rémi Duflot, Annie Becquet</v>
      </c>
      <c r="J1340" s="1" t="str">
        <v>https://www.tourisme-espaces.com/doc/2636.politique-developpement-culturel-crt-nord-pas-calais.html?pk_campaign=RevueRevue&amp;pk_kwd=2636&amp;pk_source=3535&amp;pk_medium=LienInterne</v>
      </c>
      <c r="L1340" s="1" t="str">
        <v>OK</v>
      </c>
    </row>
    <row r="1341" ht="15" customHeight="1">
      <c r="A1341" s="1">
        <f>SUM(A1340+1)</f>
        <v>1321</v>
      </c>
      <c r="B1341" s="1" t="str">
        <v xml:space="preserve">TOURISME ORGANISATION, LES COMITES DEPARTEMENTAUX DU TOURISME </v>
      </c>
      <c r="D1341" s="1" t="str">
        <v>Quelles missions pour les CDT ?</v>
      </c>
      <c r="E1341" s="1" t="str">
        <v>Bourgogne et Franche-Comté, le tourisme en fusion</v>
      </c>
      <c r="F1341" s="1" t="str">
        <v>Article</v>
      </c>
      <c r="G1341" s="1">
        <v>2016</v>
      </c>
      <c r="H1341" s="1">
        <v>3</v>
      </c>
      <c r="I1341" s="1" t="str">
        <v>Sophie Ollier-Daumas</v>
      </c>
      <c r="J1341" s="1" t="str">
        <v>https://www.tourisme-espaces.com/doc/9698.bourgogne-franche-comte-tourisme-fusion.html?pk_campaign=RevueRevue&amp;pk_kwd=9698&amp;pk_source=9695&amp;pk_medium=LienInterne</v>
      </c>
      <c r="L1341" s="1" t="str">
        <v>OK</v>
      </c>
    </row>
    <row r="1342" ht="15" customHeight="1">
      <c r="A1342" s="1">
        <f>SUM(A1341+1)</f>
        <v>1322</v>
      </c>
      <c r="E1342" s="1" t="str">
        <v>Il faut clarifier la mission des CDT</v>
      </c>
      <c r="F1342" s="1" t="str">
        <v>Article</v>
      </c>
      <c r="G1342" s="1">
        <v>2009</v>
      </c>
      <c r="H1342" s="1">
        <v>2</v>
      </c>
      <c r="I1342" s="1" t="str">
        <v>Laurent Andureu</v>
      </c>
      <c r="J1342" s="1" t="str">
        <v>https://www.tourisme-espaces.com/doc/7532.l-eco-label-europeen-certifie-services-hebergement-touristique.html?pk_campaign=RevueRevue&amp;pk_kwd=7532&amp;pk_source=8447&amp;pk_medium=LienInterne</v>
      </c>
      <c r="L1342" s="1" t="str">
        <v>OK</v>
      </c>
    </row>
    <row r="1343" ht="15" customHeight="1">
      <c r="A1343" s="1">
        <f>SUM(A1342+1)</f>
        <v>1323</v>
      </c>
      <c r="E1343" s="1" t="str">
        <v>L'enjeu des CDT. S'ouvrir aux autres et au monde</v>
      </c>
      <c r="F1343" s="1" t="str">
        <v>Article</v>
      </c>
      <c r="G1343" s="1">
        <v>2009</v>
      </c>
      <c r="H1343" s="1">
        <v>5</v>
      </c>
      <c r="I1343" s="1" t="str">
        <v>Alexia Mercorelli, Michel Dubié, Laurent Pruvot</v>
      </c>
      <c r="J1343" s="1" t="str">
        <v>https://www.tourisme-espaces.com/doc/7543.camping-qualite-demarche-progres-toute-filiere.html?pk_campaign=RevueRevue&amp;pk_kwd=7543&amp;pk_source=8447&amp;pk_medium=LienInterne</v>
      </c>
      <c r="L1343" s="1" t="str">
        <v>OK</v>
      </c>
    </row>
    <row r="1344" ht="15" customHeight="1">
      <c r="A1344" s="1">
        <f>SUM(A1343+1)</f>
        <v>1324</v>
      </c>
      <c r="E1344" s="1" t="str">
        <v>Le département, échelon incontournable de l'action publique dans le tourisme</v>
      </c>
      <c r="F1344" s="1" t="str">
        <v>Article</v>
      </c>
      <c r="G1344" s="1">
        <v>2009</v>
      </c>
      <c r="H1344" s="1">
        <v>5</v>
      </c>
      <c r="I1344" s="1" t="str">
        <v>Emilie Parnière</v>
      </c>
      <c r="J1344" s="1" t="str">
        <v>https://www.tourisme-espaces.com/doc/7536.qualite-tourisme-marque-qualite-destination-france.html?pk_campaign=RevueRevue&amp;pk_kwd=7536&amp;pk_source=9072&amp;pk_medium=LienInterne</v>
      </c>
      <c r="L1344" s="1" t="str">
        <v>OK</v>
      </c>
    </row>
    <row r="1345" ht="15" customHeight="1">
      <c r="A1345" s="1">
        <f>SUM(A1344+1)</f>
        <v>1325</v>
      </c>
      <c r="E1345" s="1" t="str">
        <v>Pour une réforme des institutions du tourisme</v>
      </c>
      <c r="F1345" s="1" t="str">
        <v>Article</v>
      </c>
      <c r="G1345" s="1">
        <v>2009</v>
      </c>
      <c r="H1345" s="1">
        <v>13</v>
      </c>
      <c r="I1345" s="1" t="str">
        <v>Jean-Michel Frélastre</v>
      </c>
      <c r="J1345" s="1" t="str">
        <v>https://www.tourisme-espaces.com/doc/7539.conditions-reussite-demarche-qualite-exemple-qualivar-tourisme.html?pk_campaign=RevueRevue&amp;pk_kwd=7539&amp;pk_source=7536&amp;pk_medium=LienInterne</v>
      </c>
      <c r="L1345" s="1" t="str">
        <v>OK</v>
      </c>
    </row>
    <row r="1346" ht="19" customHeight="1">
      <c r="A1346" s="1">
        <f>SUM(A1345+1)</f>
        <v>1326</v>
      </c>
      <c r="E1346" s="1" t="str">
        <v>Danse avec les régions...</v>
      </c>
      <c r="F1346" s="1" t="str">
        <v>Article</v>
      </c>
      <c r="G1346" s="1">
        <v>2008</v>
      </c>
      <c r="H1346" s="1">
        <v>4</v>
      </c>
      <c r="I1346" s="1" t="str">
        <v>Claudine Chaspoul, François-Xavier Decelle</v>
      </c>
      <c r="J1346" s="1" t="str">
        <v>https://www.tourisme-espaces.com/doc/3456.tourisme-francais-heure-mondialisation.html</v>
      </c>
      <c r="L1346" s="1" t="str">
        <v>OK</v>
      </c>
    </row>
    <row r="1347" ht="15" customHeight="1">
      <c r="A1347" s="1">
        <f>SUM(A1346+1)</f>
        <v>1327</v>
      </c>
      <c r="E1347" s="1" t="str">
        <v>Le mille-feuille touristique, c'est pas du gâteau !</v>
      </c>
      <c r="F1347" s="1" t="str">
        <v>Article</v>
      </c>
      <c r="G1347" s="1">
        <v>2006</v>
      </c>
      <c r="H1347" s="1">
        <v>3</v>
      </c>
      <c r="I1347" s="1" t="str">
        <v>Chantal Lambert</v>
      </c>
      <c r="J1347" s="1" t="str">
        <v>https://www.tourisme-espaces.com/doc/6160.un-conseil-national-tourisme-plus-reactif.html?pk_campaign=RevueRevue&amp;pk_kwd=6160&amp;pk_source=7577&amp;pk_medium=LienInterne</v>
      </c>
      <c r="L1347" s="1" t="str">
        <v>OK</v>
      </c>
    </row>
    <row r="1348" ht="19" customHeight="1">
      <c r="A1348" s="1">
        <f>SUM(A1347+1)</f>
        <v>1328</v>
      </c>
      <c r="E1348" s="1" t="str">
        <v>La FNCDT, agitateur d'idées</v>
      </c>
      <c r="F1348" s="1" t="str">
        <v>Article</v>
      </c>
      <c r="G1348" s="1">
        <v>2003</v>
      </c>
      <c r="I1348" s="1" t="str">
        <v>Jean-Pierre Serra</v>
      </c>
      <c r="J1348" s="1" t="str">
        <v>https://www.tourisme-espaces.com/doc/3455.fncdt-agitateur-idees.html?pk_campaign=RevueRevue&amp;pk_kwd=3455&amp;pk_source=4080&amp;pk_medium=LienInterne</v>
      </c>
      <c r="L1348" s="1" t="str">
        <v>OK</v>
      </c>
    </row>
    <row r="1349" ht="15" customHeight="1">
      <c r="A1349" s="1">
        <f>SUM(A1348+1)</f>
        <v>1329</v>
      </c>
      <c r="E1349" s="1" t="str">
        <v>Partenariat public-privé : Mauvezin, Bretenoux, Aime-la-Plagne, Champs-sur-Tarentaine</v>
      </c>
      <c r="F1349" s="1" t="str">
        <v>Article</v>
      </c>
      <c r="G1349" s="1">
        <v>1993</v>
      </c>
      <c r="H1349" s="1">
        <v>19</v>
      </c>
      <c r="I1349" s="1" t="str">
        <v>Espaces tourisme &amp; loisirs</v>
      </c>
      <c r="J1349" s="1" t="str">
        <v>https://www.tourisme-espaces.com/doc/1773.partenariat-public-prive-mauvezin-bretenoux-aime-plagne-champs-tarentaine.html</v>
      </c>
      <c r="L1349" s="1" t="str">
        <v>OK</v>
      </c>
    </row>
    <row r="1350" ht="15" customHeight="1">
      <c r="A1350" s="1">
        <f>SUM(A1349+1)</f>
        <v>1330</v>
      </c>
      <c r="D1350" s="1" t="str">
        <v>Comment les CDT élargissent leur champ d'action ?</v>
      </c>
      <c r="E1350" s="1" t="str">
        <v>Développement hôtelier : le CDT du Val-de-Marne s'empare du sujet</v>
      </c>
      <c r="F1350" s="1" t="str">
        <v>Article</v>
      </c>
      <c r="G1350" s="1">
        <v>2014</v>
      </c>
      <c r="H1350" s="1">
        <v>4</v>
      </c>
      <c r="I1350" s="1" t="str">
        <v>Pierre Goeman</v>
      </c>
      <c r="J1350" s="1" t="str">
        <v>https://www.tourisme-espaces.com/doc/9026.developpement-hotelier-cdt-val-marne-s-empare-sujet.html</v>
      </c>
      <c r="L1350" s="1" t="str">
        <v>OK</v>
      </c>
    </row>
    <row r="1351" ht="15" customHeight="1">
      <c r="A1351" s="1">
        <f>SUM(A1350+1)</f>
        <v>1331</v>
      </c>
      <c r="E1351" s="1" t="str">
        <v>Et voilà le travail ! en Seine-Saint-Denis. Une organisation flexible</v>
      </c>
      <c r="F1351" s="1" t="str">
        <v>Article</v>
      </c>
      <c r="G1351" s="1">
        <v>2006</v>
      </c>
      <c r="H1351" s="1">
        <v>3</v>
      </c>
      <c r="I1351" s="1" t="str">
        <v>Luc Fauchois</v>
      </c>
      <c r="J1351" s="1" t="str">
        <v>https://www.tourisme-espaces.com/doc/6363.et-voila-travail-seine-saint-denis-organisation-flexible.html</v>
      </c>
      <c r="L1351" s="1" t="str">
        <v>OK</v>
      </c>
    </row>
    <row r="1352" ht="15" customHeight="1">
      <c r="A1352" s="1">
        <f>SUM(A1351+1)</f>
        <v>1332</v>
      </c>
      <c r="E1352" s="1" t="str">
        <v>Le CDT des Landes et la crise du Prestige</v>
      </c>
      <c r="F1352" s="1" t="str">
        <v>Article</v>
      </c>
      <c r="G1352" s="1">
        <v>2005</v>
      </c>
      <c r="H1352" s="1">
        <v>2</v>
      </c>
      <c r="I1352" s="1" t="str">
        <v>Michel Lalanne</v>
      </c>
      <c r="J1352" s="1" t="str">
        <v>https://www.tourisme-espaces.com/doc/4453.cdt-landes-crise-prestige.html</v>
      </c>
      <c r="L1352" s="1" t="str">
        <v>OK</v>
      </c>
    </row>
    <row r="1353" ht="15" customHeight="1">
      <c r="A1353" s="1">
        <f>SUM(A1352+1)</f>
        <v>1333</v>
      </c>
      <c r="E1353" s="1" t="str">
        <v>Aventures Mômes en Bourgogne du Sud</v>
      </c>
      <c r="F1353" s="1" t="str">
        <v>Article</v>
      </c>
      <c r="G1353" s="1">
        <v>2004</v>
      </c>
      <c r="H1353" s="1">
        <v>3</v>
      </c>
      <c r="I1353" s="1" t="str">
        <v>Romain Rigaud, Laetitia Girardon</v>
      </c>
      <c r="J1353" s="1" t="str">
        <v>https://www.tourisme-espaces.com/doc/4133.aventures-momes-bourgogne-sud.html</v>
      </c>
      <c r="L1353" s="1" t="str">
        <v>OK</v>
      </c>
    </row>
    <row r="1354" ht="15" customHeight="1">
      <c r="A1354" s="1">
        <f>SUM(A1353+1)</f>
        <v>1334</v>
      </c>
      <c r="E1354" s="1" t="str">
        <v>Le Var met les Bistrots de pays à la carte</v>
      </c>
      <c r="F1354" s="1" t="str">
        <v>Article</v>
      </c>
      <c r="G1354" s="1">
        <v>2003</v>
      </c>
      <c r="H1354" s="1">
        <v>8</v>
      </c>
      <c r="I1354" s="1" t="str">
        <v>Jean-Michel Frélastre</v>
      </c>
      <c r="J1354" s="1" t="str">
        <v>https://www.tourisme-espaces.com/doc/3650.var-met-bistrots-pays-carte.html</v>
      </c>
      <c r="L1354" s="1" t="str">
        <v>OK</v>
      </c>
    </row>
    <row r="1355" ht="15" customHeight="1">
      <c r="A1355" s="1">
        <f>SUM(A1354+1)</f>
        <v>1335</v>
      </c>
      <c r="E1355" s="1" t="str">
        <v>Dans les Landes, le CDT classe les meublés</v>
      </c>
      <c r="F1355" s="1" t="str">
        <v>Article</v>
      </c>
      <c r="G1355" s="1">
        <v>2001</v>
      </c>
      <c r="H1355" s="1">
        <v>4</v>
      </c>
      <c r="I1355" s="1" t="str">
        <v>Michel Lalanne</v>
      </c>
      <c r="J1355" s="1" t="str">
        <v>https://www.tourisme-espaces.com/doc/2503.dans-landes-cdt-classe-meubles.html</v>
      </c>
      <c r="L1355" s="1" t="str">
        <v>OK</v>
      </c>
    </row>
    <row r="1356" ht="15" customHeight="1">
      <c r="A1356" s="1">
        <f>SUM(A1355+1)</f>
        <v>1336</v>
      </c>
      <c r="E1356" s="1" t="str">
        <v>De la fanfare à l'orchestre d'harmonie ou le chemin parcouru par le CDT de la Marne (expérience)</v>
      </c>
      <c r="F1356" s="1" t="str">
        <v>Article</v>
      </c>
      <c r="G1356" s="1">
        <v>2000</v>
      </c>
      <c r="H1356" s="1">
        <v>5</v>
      </c>
      <c r="I1356" s="1" t="str">
        <v>Brigitte Cavaillé</v>
      </c>
      <c r="J1356" s="1" t="str">
        <v>https://www.tourisme-espaces.com/doc/1907.de-fanfare-orchestre-harmonie-chemin-parcouru-cdt-marne-experience.html</v>
      </c>
      <c r="L1356" s="1" t="str">
        <v>OK</v>
      </c>
    </row>
    <row r="1357" ht="15" customHeight="1">
      <c r="A1357" s="1">
        <f>SUM(A1356+1)</f>
        <v>1337</v>
      </c>
      <c r="E1357" s="1" t="str">
        <v>Méthodologie d'évaluation de la politique de pays en Loire-Atlantique</v>
      </c>
      <c r="F1357" s="1" t="str">
        <v>Article</v>
      </c>
      <c r="G1357" s="1">
        <v>1999</v>
      </c>
      <c r="H1357" s="1">
        <v>3</v>
      </c>
      <c r="I1357" s="1" t="str">
        <v>Isabelle Renoul</v>
      </c>
      <c r="J1357" s="1" t="str">
        <v>https://www.tourisme-espaces.com/doc/2012.methodologie-evaluation-politique-pays-loire-atlantique.html</v>
      </c>
      <c r="L1357" s="1" t="str">
        <v>OK</v>
      </c>
    </row>
    <row r="1358" ht="15" customHeight="1">
      <c r="A1358" s="1">
        <f>SUM(A1357+1)</f>
        <v>1338</v>
      </c>
      <c r="E1358" s="1" t="str">
        <v>Classes buissonnières dans la Marne. L'action du CDT vers les 4-11 ans (expérience)</v>
      </c>
      <c r="F1358" s="1" t="str">
        <v>Article</v>
      </c>
      <c r="G1358" s="1">
        <v>1997</v>
      </c>
      <c r="H1358" s="1">
        <v>4</v>
      </c>
      <c r="I1358" s="1" t="str">
        <v>Barbara Breda-Defain</v>
      </c>
      <c r="J1358" s="1" t="str">
        <v>https://www.tourisme-espaces.com/doc/2132.classes-buissonnieres-marne-action-cdt-vers-ans-experience.html</v>
      </c>
      <c r="L1358" s="1" t="str">
        <v>OK</v>
      </c>
    </row>
    <row r="1359" ht="15" customHeight="1">
      <c r="A1359" s="1">
        <f>SUM(A1358+1)</f>
        <v>1339</v>
      </c>
      <c r="D1359" s="1" t="str">
        <v>Les CDT jouent-ils leur rôle dans l'accessibilité pour tous ?</v>
      </c>
      <c r="E1359" s="1" t="str">
        <v>La Creuse se bat pour la liberté d'accéder partout</v>
      </c>
      <c r="F1359" s="1" t="str">
        <v>Article</v>
      </c>
      <c r="G1359" s="1">
        <v>1999</v>
      </c>
      <c r="H1359" s="1">
        <v>4</v>
      </c>
      <c r="I1359" s="1" t="str">
        <v>Isabelle Ducher, Jean-Pierre Troubat</v>
      </c>
      <c r="J1359" s="1" t="str">
        <v>https://www.tourisme-espaces.com/doc/1397.creuse-bat-liberte-acceder-partout.html</v>
      </c>
      <c r="L1359" s="1" t="str">
        <v>OK</v>
      </c>
    </row>
    <row r="1360" ht="15" customHeight="1">
      <c r="A1360" s="1">
        <f>SUM(A1359+1)</f>
        <v>1340</v>
      </c>
      <c r="E1360" s="1" t="str">
        <v>Tourisme pour tous dans l'Hérault</v>
      </c>
      <c r="F1360" s="1" t="str">
        <v>Article</v>
      </c>
      <c r="G1360" s="1">
        <v>1994</v>
      </c>
      <c r="H1360" s="1">
        <v>3</v>
      </c>
      <c r="I1360" s="1" t="str">
        <v>Alain Bosc</v>
      </c>
      <c r="J1360" s="1" t="str">
        <v>https://www.tourisme-espaces.com/doc/1707.tourisme-tous-herault.html</v>
      </c>
      <c r="L1360" s="1" t="str">
        <v>OK</v>
      </c>
    </row>
    <row r="1361" ht="15" customHeight="1">
      <c r="A1361" s="1">
        <f>SUM(A1360+1)</f>
        <v>1341</v>
      </c>
      <c r="D1361" s="1" t="str">
        <v>L'observatoire, un atout incontournable des CDT ?</v>
      </c>
      <c r="E1361" s="1" t="str">
        <v>L'Observatoire Savoie Mont Blanc Tourisme. Un outil bidépartemental</v>
      </c>
      <c r="F1361" s="1" t="str">
        <v>Article</v>
      </c>
      <c r="G1361" s="1">
        <v>2006</v>
      </c>
      <c r="H1361" s="1">
        <v>3</v>
      </c>
      <c r="I1361" s="1" t="str">
        <v>Carole Duverney</v>
      </c>
      <c r="J1361" s="1" t="str">
        <v>https://www.tourisme-espaces.com/doc/5931.l-observatoire-savoie-mont-blanc-tourisme-outil-bidepartemental.html</v>
      </c>
      <c r="L1361" s="1" t="str">
        <v>OK</v>
      </c>
    </row>
    <row r="1362" ht="15" customHeight="1">
      <c r="A1362" s="1">
        <f>SUM(A1361+1)</f>
        <v>1342</v>
      </c>
      <c r="E1362" s="1" t="str">
        <v>Quand observation rime avec professionnalisation. L'expérience de l'Isère</v>
      </c>
      <c r="F1362" s="1" t="str">
        <v>Article</v>
      </c>
      <c r="G1362" s="1">
        <v>2006</v>
      </c>
      <c r="H1362" s="1">
        <v>5</v>
      </c>
      <c r="I1362" s="1" t="str">
        <v>Carine André</v>
      </c>
      <c r="J1362" s="1" t="str">
        <v>https://www.tourisme-espaces.com/doc/5929.quand-observation-rime-avec-professionnalisation-experience-isere.html</v>
      </c>
      <c r="L1362" s="1" t="str">
        <v>OK</v>
      </c>
    </row>
    <row r="1363" ht="30" customHeight="1">
      <c r="A1363" s="1">
        <f>SUM(A1362+1)</f>
        <v>1343</v>
      </c>
      <c r="E1363" s="1" t="str">
        <v>L'observatoire du tourisme des Alpes-de-Haute-Provence. Un fonctionnement partenarial</v>
      </c>
      <c r="F1363" s="1" t="str">
        <v>Article</v>
      </c>
      <c r="G1363" s="1">
        <v>2006</v>
      </c>
      <c r="H1363" s="1">
        <v>7</v>
      </c>
      <c r="I1363" s="1" t="str">
        <v>Jean-Pierre Martinetti, Fabienne Lemaire, Julien Auray</v>
      </c>
      <c r="J1363" s="1" t="str">
        <v>https://www.tourisme-espaces.com/doc/5930.l-observatoire-tourisme-alpes-haute-provence-fonctionnement-partenarial.html</v>
      </c>
      <c r="L1363" s="1" t="str">
        <v>OK</v>
      </c>
    </row>
    <row r="1364" ht="15" customHeight="1">
      <c r="A1364" s="1">
        <f>SUM(A1363+1)</f>
        <v>1344</v>
      </c>
      <c r="D1364" s="1" t="str">
        <v xml:space="preserve">CDT, promotion et communication </v>
      </c>
      <c r="E1364" s="1" t="str">
        <v>ADT et CDT adoptent progressivement le recrutement 2.0</v>
      </c>
      <c r="F1364" s="1" t="str">
        <v>Article</v>
      </c>
      <c r="G1364" s="1">
        <v>2013</v>
      </c>
      <c r="H1364" s="1">
        <v>4</v>
      </c>
      <c r="I1364" s="1" t="str">
        <v>Véronique Brizon, Pascale Vinot</v>
      </c>
      <c r="J1364" s="1" t="str">
        <v>https://www.tourisme-espaces.com/doc/8818.adt-cdt-adoptent-progressivement-recrutement.html</v>
      </c>
      <c r="L1364" s="1" t="str">
        <v>OK</v>
      </c>
    </row>
    <row r="1365" ht="15" customHeight="1">
      <c r="A1365" s="1">
        <f>SUM(A1364+1)</f>
        <v>1345</v>
      </c>
      <c r="E1365" s="1" t="str">
        <v>CDT Béarn-Pays basque. Une organisation à géométrie variable et un management collaboratif pour faire face aux enjeux du e-tourisme</v>
      </c>
      <c r="F1365" s="1" t="str">
        <v>Article</v>
      </c>
      <c r="G1365" s="1">
        <v>2011</v>
      </c>
      <c r="H1365" s="1">
        <v>5</v>
      </c>
      <c r="I1365" s="1" t="str">
        <v>Nicolas Graeff</v>
      </c>
      <c r="J1365" s="1" t="str">
        <v>https://www.tourisme-espaces.com/doc/7954.cdt-bearn-pays-basque-organisation-geometrie-variable-management-collaboratif-faire-face-enjeux-tourisme.html</v>
      </c>
      <c r="L1365" s="1" t="str">
        <v>OK</v>
      </c>
    </row>
    <row r="1366" ht="15" customHeight="1">
      <c r="A1366" s="1">
        <f>SUM(A1365+1)</f>
        <v>1346</v>
      </c>
      <c r="E1366" s="1" t="str">
        <v>Juliette et Nicole font des RP pour le CDT du Nord</v>
      </c>
      <c r="F1366" s="1" t="str">
        <v>Article</v>
      </c>
      <c r="G1366" s="1">
        <v>2003</v>
      </c>
      <c r="H1366" s="1">
        <v>4</v>
      </c>
      <c r="I1366" s="1" t="str">
        <v>Laurence Guilbert</v>
      </c>
      <c r="J1366" s="1" t="str">
        <v>https://www.tourisme-espaces.com/doc/3833.juliette-nicole-font-rp-cdt-nord.html</v>
      </c>
      <c r="L1366" s="1" t="str">
        <v>OK</v>
      </c>
    </row>
    <row r="1367" ht="15" customHeight="1">
      <c r="A1367" s="1">
        <f>SUM(A1366+1)</f>
        <v>1347</v>
      </c>
      <c r="E1367" s="1" t="str">
        <v>Les Bouches-du-Rhône font la cigale. Repositionnement de la stratégie de communication du CDT</v>
      </c>
      <c r="F1367" s="1" t="str">
        <v>Article</v>
      </c>
      <c r="G1367" s="1">
        <v>1999</v>
      </c>
      <c r="H1367" s="1">
        <v>8</v>
      </c>
      <c r="I1367" s="1" t="str">
        <v>Isabelle Brémond</v>
      </c>
      <c r="J1367" s="1" t="str">
        <v>https://www.tourisme-espaces.com/doc/1920.bouches-rhone-font-cigale-repositionnement-strategie-communication-cdt.html</v>
      </c>
      <c r="L1367" s="1" t="str">
        <v>OK</v>
      </c>
    </row>
    <row r="1368" ht="15" customHeight="1">
      <c r="A1368" s="1">
        <f>SUM(A1367+1)</f>
        <v>1348</v>
      </c>
      <c r="E1368" s="1" t="str">
        <v>Les guides de voyage, un outil de promotion pour les CDT</v>
      </c>
      <c r="F1368" s="1" t="str">
        <v>Article</v>
      </c>
      <c r="G1368" s="1">
        <v>1998</v>
      </c>
      <c r="H1368" s="1">
        <v>4</v>
      </c>
      <c r="I1368" s="1" t="str">
        <v>Christian Dumeige</v>
      </c>
      <c r="J1368" s="1" t="str">
        <v>https://www.tourisme-espaces.com/doc/1485.guides-voyage-outil-promotion-cdt.html</v>
      </c>
      <c r="L1368" s="1" t="str">
        <v>OK</v>
      </c>
    </row>
    <row r="1369" ht="15" customHeight="1">
      <c r="A1369" s="1">
        <f>SUM(A1368+1)</f>
        <v>1349</v>
      </c>
      <c r="B1369" s="1" t="str">
        <v>TOURISME ORGANISATION LOCALE</v>
      </c>
      <c r="D1369" s="1" t="str">
        <v xml:space="preserve">Syndicats d'initative </v>
      </c>
      <c r="E1369" s="1" t="str">
        <v>Les syndicats d’initiative. Naissance de l'identité touristique de la France</v>
      </c>
      <c r="F1369" s="1" t="str">
        <v>Ouvrage</v>
      </c>
      <c r="G1369" s="1">
        <v>2017</v>
      </c>
      <c r="H1369" s="1">
        <v>250</v>
      </c>
      <c r="I1369" s="1" t="str">
        <v>Julie Manfredini</v>
      </c>
      <c r="J1369" s="1" t="str">
        <v>https://www.tourisme-espaces.com/doc/9971.syndicats-initiative-naissance-identite-touristique-france.html</v>
      </c>
      <c r="L1369" s="1" t="str">
        <v>OK</v>
      </c>
    </row>
    <row r="1370" ht="15" customHeight="1">
      <c r="A1370" s="1">
        <f>SUM(A1369+1)</f>
        <v>1350</v>
      </c>
      <c r="E1370" s="1" t="str">
        <v>Offices de tourisme. La force d'un réseau national</v>
      </c>
      <c r="F1370" s="1" t="str">
        <v>Article</v>
      </c>
      <c r="G1370" s="1">
        <v>2005</v>
      </c>
      <c r="H1370" s="1">
        <v>3</v>
      </c>
      <c r="I1370" s="1" t="str">
        <v>Georges Mochot</v>
      </c>
      <c r="J1370" s="1" t="str">
        <v>https://www.tourisme-espaces.com/doc/4961.offices-tourisme-force-reseau-national.html</v>
      </c>
      <c r="L1370" s="1" t="str">
        <v>OK</v>
      </c>
    </row>
    <row r="1371" ht="15" customHeight="1">
      <c r="A1371" s="1">
        <f>SUM(A1370+1)</f>
        <v>1351</v>
      </c>
      <c r="E1371" s="1" t="str">
        <v>A la découverte de la France secrète</v>
      </c>
      <c r="F1371" s="1" t="str">
        <v>Article</v>
      </c>
      <c r="G1371" s="1">
        <v>1994</v>
      </c>
      <c r="H1371" s="1">
        <v>3</v>
      </c>
      <c r="I1371" s="1" t="str">
        <v>Marc Dumoulin</v>
      </c>
      <c r="J1371" s="1" t="str">
        <v>https://www.tourisme-espaces.com/doc/1728.a-decouverte-france-secrete.html</v>
      </c>
      <c r="L1371" s="1" t="str">
        <v>OK</v>
      </c>
    </row>
    <row r="1372" ht="15" customHeight="1">
      <c r="A1372" s="1">
        <f>SUM(A1371+1)</f>
        <v>1352</v>
      </c>
      <c r="D1372" s="1" t="str">
        <v>Les Pays d'Accueil touristique, l'union fait-elle vraiment la force ?</v>
      </c>
      <c r="E1372" s="1" t="str">
        <v>Cafés de pays. Une démarche qualité portée par les pays d'accueil touristiques</v>
      </c>
      <c r="F1372" s="1" t="str">
        <v>Article</v>
      </c>
      <c r="G1372" s="1">
        <v>2011</v>
      </c>
      <c r="H1372" s="1">
        <v>6</v>
      </c>
      <c r="I1372" s="1" t="str">
        <v>Hélène Hyon, Nathalie Lalande, Marie Languille, Alexandra Levaufre</v>
      </c>
      <c r="J1372" s="1" t="str">
        <v>https://www.tourisme-espaces.com/doc/8041.cafes-pays-demarche-qualite-portee-pays-accueil-touristiques.html</v>
      </c>
      <c r="L1372" s="1" t="str">
        <v>OK</v>
      </c>
    </row>
    <row r="1373" ht="15" customHeight="1">
      <c r="A1373" s="1">
        <f>SUM(A1372+1)</f>
        <v>1353</v>
      </c>
      <c r="E1373" s="1" t="str">
        <v>Les pays d'accueil s'immiscent dans la loi Voynet</v>
      </c>
      <c r="F1373" s="1" t="str">
        <v>Article</v>
      </c>
      <c r="G1373" s="1">
        <v>1999</v>
      </c>
      <c r="H1373" s="1">
        <v>3</v>
      </c>
      <c r="I1373" s="1" t="str">
        <v>Karine Dupuy</v>
      </c>
      <c r="J1373" s="1" t="str">
        <v>https://www.tourisme-espaces.com/doc/1383.pays-accueil-s-immiscent-loi-voynet.html?pk_campaign=RevueRevue&amp;pk_kwd=1383&amp;pk_source=2398&amp;pk_medium=LienInterne</v>
      </c>
      <c r="L1373" s="1" t="str">
        <v>OK</v>
      </c>
    </row>
    <row r="1374" ht="15" customHeight="1">
      <c r="A1374" s="1">
        <f>SUM(A1373+1)</f>
        <v>1354</v>
      </c>
      <c r="E1374" s="1" t="str">
        <v>La communication touristique du pays d'accueil viganais. Entre volontarisme et réalisme</v>
      </c>
      <c r="F1374" s="1" t="str">
        <v>Article</v>
      </c>
      <c r="G1374" s="1">
        <v>1999</v>
      </c>
      <c r="H1374" s="1">
        <v>9</v>
      </c>
      <c r="I1374" s="1" t="str">
        <v>Charles Pigeassou</v>
      </c>
      <c r="J1374" s="1" t="str">
        <v>https://www.tourisme-espaces.com/doc/1924.communication-touristique-pays-accueil-viganais-entre-volontarisme-realisme.html</v>
      </c>
      <c r="L1374" s="1" t="str">
        <v>OK</v>
      </c>
    </row>
    <row r="1375" ht="15" customHeight="1">
      <c r="A1375" s="1">
        <f>SUM(A1374+1)</f>
        <v>1355</v>
      </c>
      <c r="E1375" s="1" t="str">
        <v>Le pays de Langres. Vingt années de développement touristique intercommunal</v>
      </c>
      <c r="F1375" s="1" t="str">
        <v>Article</v>
      </c>
      <c r="G1375" s="1">
        <v>1998</v>
      </c>
      <c r="H1375" s="1">
        <v>5</v>
      </c>
      <c r="I1375" s="1" t="str">
        <v>Philippe Gillot</v>
      </c>
      <c r="J1375" s="1" t="str">
        <v>https://www.tourisme-espaces.com/doc/2115.pays-langres-vingt-annees-developpement-touristique-intercommunal.html</v>
      </c>
      <c r="L1375" s="1" t="str">
        <v>OK</v>
      </c>
    </row>
    <row r="1376" ht="15" customHeight="1">
      <c r="A1376" s="1">
        <f>SUM(A1375+1)</f>
        <v>1356</v>
      </c>
      <c r="E1376" s="1" t="str">
        <v>L'animation, c'est découvrir l'âme d'un pays</v>
      </c>
      <c r="F1376" s="1" t="str">
        <v>Article</v>
      </c>
      <c r="G1376" s="1">
        <v>1996</v>
      </c>
      <c r="H1376" s="1">
        <v>3</v>
      </c>
      <c r="I1376" s="1" t="str">
        <v>Odile Henry</v>
      </c>
      <c r="J1376" s="1" t="str">
        <v>https://www.tourisme-espaces.com/doc/2270.l-animation-c-est-decouvrir-ame-pays.html</v>
      </c>
      <c r="L1376" s="1" t="str">
        <v>OK</v>
      </c>
    </row>
    <row r="1377" ht="15" customHeight="1">
      <c r="A1377" s="1">
        <f>SUM(A1376+1)</f>
        <v>1357</v>
      </c>
      <c r="E1377" s="1" t="str">
        <v>la fédération régionale des pays d'accueil touristiques du Languedoc-Roussillon (expérience)</v>
      </c>
      <c r="F1377" s="1" t="str">
        <v>Article</v>
      </c>
      <c r="G1377" s="1">
        <v>1995</v>
      </c>
      <c r="H1377" s="1">
        <v>4</v>
      </c>
      <c r="I1377" s="1" t="str">
        <v>Christian Nouguier</v>
      </c>
      <c r="J1377" s="1" t="str">
        <v>https://www.tourisme-espaces.com/doc/2412.federation-regionale-pays-accueil-touristiques-languedoc-roussillon-experience.html?pk_campaign=RevueRevue&amp;pk_kwd=2412&amp;pk_source=2398&amp;pk_medium=LienInterne</v>
      </c>
      <c r="L1377" s="1" t="str">
        <v>OK</v>
      </c>
    </row>
    <row r="1378" ht="15" customHeight="1">
      <c r="A1378" s="1">
        <f>SUM(A1377+1)</f>
        <v>1358</v>
      </c>
      <c r="E1378" s="1" t="str">
        <v>Le réseau des pays d'accueil touristiques</v>
      </c>
      <c r="F1378" s="1" t="str">
        <v>Article</v>
      </c>
      <c r="G1378" s="1">
        <v>1995</v>
      </c>
      <c r="H1378" s="1">
        <v>4</v>
      </c>
      <c r="I1378" s="1" t="str">
        <v>Odile Henry</v>
      </c>
      <c r="J1378" s="1" t="str">
        <v>https://www.tourisme-espaces.com/doc/2398.reseau-pays-accueil-touristiques.html</v>
      </c>
      <c r="L1378" s="1" t="str">
        <v>OK</v>
      </c>
    </row>
    <row r="1379" ht="15" customHeight="1">
      <c r="A1379" s="1">
        <f>SUM(A1378+1)</f>
        <v>1359</v>
      </c>
      <c r="D1379" s="1" t="str">
        <v>Les centrales de destination et loisirs-accueil quel avenir ?</v>
      </c>
      <c r="E1379" s="1" t="str">
        <v>Les centrales de destination dopées par les nouvelles technologies</v>
      </c>
      <c r="F1379" s="1" t="str">
        <v>Article</v>
      </c>
      <c r="G1379" s="1">
        <v>1998</v>
      </c>
      <c r="H1379" s="1">
        <v>3</v>
      </c>
      <c r="I1379" s="1" t="str">
        <v>Jean-Pierre Darve</v>
      </c>
      <c r="J1379" s="1" t="str">
        <v>https://www.tourisme-espaces.com/doc/1432.centrales-destination-dopees-nouvelles-technologies.html</v>
      </c>
      <c r="L1379" s="1" t="str">
        <v>OK</v>
      </c>
    </row>
    <row r="1380" ht="15" customHeight="1">
      <c r="A1380" s="1">
        <f>SUM(A1379+1)</f>
        <v>1360</v>
      </c>
      <c r="E1380" s="1" t="str">
        <v>Les centrales de destination. Un outil nécessaire, pas suffisamment reconnu</v>
      </c>
      <c r="F1380" s="1" t="str">
        <v>Article</v>
      </c>
      <c r="G1380" s="1">
        <v>2001</v>
      </c>
      <c r="H1380" s="1">
        <v>6</v>
      </c>
      <c r="I1380" s="1" t="str">
        <v>Jean-Marc Scohy</v>
      </c>
      <c r="J1380" s="1" t="str">
        <v>https://www.tourisme-espaces.com/doc/2986.centrales-destination-outil-necessaire-pas-suffisamment-reconnu.html</v>
      </c>
      <c r="L1380" s="1" t="str">
        <v>OK</v>
      </c>
    </row>
    <row r="1381" ht="15" customHeight="1">
      <c r="A1381" s="1">
        <f>SUM(A1380+1)</f>
        <v>1361</v>
      </c>
      <c r="E1381" s="1" t="str">
        <v>L'organisation de l'offre des destinations. Un enjeu renforcé par l'arrivée d'internet</v>
      </c>
      <c r="F1381" s="1" t="str">
        <v>Article</v>
      </c>
      <c r="G1381" s="1">
        <v>2001</v>
      </c>
      <c r="H1381" s="1">
        <v>10</v>
      </c>
      <c r="I1381" s="1" t="str">
        <v>Michel Bauer</v>
      </c>
      <c r="J1381" s="1" t="str">
        <v>https://www.tourisme-espaces.com/doc/2984.l-organisation-offre-destinations-enjeu-renforce-arrivee-internet.html?pk_campaign=RevueRevue&amp;pk_kwd=2984&amp;pk_source=2986&amp;pk_medium=LienInterne</v>
      </c>
      <c r="L1381" s="1" t="str">
        <v>OK</v>
      </c>
    </row>
    <row r="1382" ht="15" customHeight="1">
      <c r="A1382" s="1">
        <f>SUM(A1381+1)</f>
        <v>1362</v>
      </c>
      <c r="E1382" s="1" t="str">
        <v>Le service Loisirs-Accueil de la Haute-Vienne</v>
      </c>
      <c r="F1382" s="1" t="str">
        <v>Article</v>
      </c>
      <c r="G1382" s="1">
        <v>1999</v>
      </c>
      <c r="H1382" s="1">
        <v>3</v>
      </c>
      <c r="I1382" s="1" t="str">
        <v>Jacques Bouchet</v>
      </c>
      <c r="J1382" s="1" t="str">
        <v>https://www.tourisme-espaces.com/doc/1393.service-loisirs-accueil-haute-vienne.html?pk_campaign=RevueRevue&amp;pk_kwd=1393&amp;pk_source=3536&amp;pk_medium=LienInterne</v>
      </c>
      <c r="L1382" s="1" t="str">
        <v>OK</v>
      </c>
    </row>
    <row r="1383" ht="15" customHeight="1">
      <c r="A1383" s="1">
        <f>SUM(A1382+1)</f>
        <v>1363</v>
      </c>
      <c r="E1383" s="1" t="str">
        <v>Loisirs Accueil France. Des actions commerciales mutualisées sur le marché des groupes</v>
      </c>
      <c r="F1383" s="1" t="str">
        <v>Article</v>
      </c>
      <c r="G1383" s="1">
        <v>2007</v>
      </c>
      <c r="H1383" s="1">
        <v>4</v>
      </c>
      <c r="I1383" s="1" t="str">
        <v>Véronique Brizon, Christian Segala</v>
      </c>
      <c r="J1383" s="1" t="str">
        <v>https://www.tourisme-espaces.com/doc/7062.loisirs-accueil-france-actions-commerciales-mutualisees-marche-groupes.html?pk_campaign=RevueRevue&amp;pk_kwd=7062&amp;pk_source=3536&amp;pk_medium=LienInterne</v>
      </c>
      <c r="L1383" s="1" t="str">
        <v>OK</v>
      </c>
    </row>
    <row r="1384" ht="15" customHeight="1">
      <c r="A1384" s="1">
        <f>SUM(A1383+1)</f>
        <v>1364</v>
      </c>
      <c r="E1384" s="1" t="str">
        <v>Des départements sous haute surveillance</v>
      </c>
      <c r="F1384" s="1" t="str">
        <v>Article</v>
      </c>
      <c r="G1384" s="1">
        <v>2003</v>
      </c>
      <c r="H1384" s="1">
        <v>6</v>
      </c>
      <c r="I1384" s="1" t="str">
        <v>Luc Stelly, Marie-Lyse Zielinski, Pierre Cousty, Georges Cid</v>
      </c>
      <c r="J1384" s="1" t="str">
        <v>https://www.tourisme-espaces.com/doc/3536.des-departements-sous-haute-surveillance.html?pk_campaign=RevueRevue&amp;pk_kwd=3536&amp;pk_source=2986&amp;pk_medium=LienInterne</v>
      </c>
      <c r="L1384" s="1" t="str">
        <v>OK</v>
      </c>
    </row>
    <row r="1385" ht="15" customHeight="1">
      <c r="A1385" s="1">
        <f>SUM(A1384+1)</f>
        <v>1365</v>
      </c>
      <c r="B1385" s="1" t="str">
        <v xml:space="preserve">TOURISME ORGANISATION, AIDES </v>
      </c>
      <c r="D1385" s="1" t="str">
        <v>Les labels du tourisme sont-ils de qualité ?</v>
      </c>
      <c r="E1385" s="1" t="str">
        <v>Panorama des signes de qualité</v>
      </c>
      <c r="F1385" s="1" t="str">
        <v>Article</v>
      </c>
      <c r="G1385" s="1">
        <v>2009</v>
      </c>
      <c r="H1385" s="1">
        <v>7</v>
      </c>
      <c r="I1385" s="1" t="str">
        <v>Francis Clair</v>
      </c>
      <c r="J1385" s="1" t="str">
        <v>https://www.tourisme-espaces.com/doc/7531.panorama-signes-qualite.html</v>
      </c>
      <c r="L1385" s="1" t="str">
        <v>OK</v>
      </c>
    </row>
    <row r="1386" ht="15" customHeight="1">
      <c r="A1386" s="1">
        <f>SUM(A1385+1)</f>
        <v>1366</v>
      </c>
      <c r="E1386" s="1" t="str">
        <v>Qualité Tourisme. La marque de qualité de la destination France</v>
      </c>
      <c r="F1386" s="1" t="str">
        <v>Article</v>
      </c>
      <c r="G1386" s="1">
        <v>2009</v>
      </c>
      <c r="H1386" s="1">
        <v>5</v>
      </c>
      <c r="I1386" s="1" t="str">
        <v>Emilie Parnière</v>
      </c>
      <c r="J1386" s="1" t="str">
        <v>https://www.tourisme-espaces.com/doc/7536.qualite-tourisme-marque-qualite-destination-france.html?pk_campaign=RevueRevue&amp;pk_kwd=7536&amp;pk_source=7531&amp;pk_medium=LienInterne</v>
      </c>
      <c r="L1386" s="1" t="str">
        <v>OK</v>
      </c>
    </row>
    <row r="1387" ht="15" customHeight="1">
      <c r="A1387" s="1">
        <f>SUM(A1386+1)</f>
        <v>1367</v>
      </c>
      <c r="E1387" s="1" t="str">
        <v>L'Éco-label européen certifie les services d'hébergement touristique</v>
      </c>
      <c r="F1387" s="1" t="str">
        <v>Article</v>
      </c>
      <c r="G1387" s="1">
        <v>2009</v>
      </c>
      <c r="H1387" s="1">
        <v>2</v>
      </c>
      <c r="I1387" s="1" t="str">
        <v>Laurent Andureu</v>
      </c>
      <c r="J1387" s="1" t="str">
        <v>https://www.tourisme-espaces.com/doc/7532.l-eco-label-europeen-certifie-services-hebergement-touristique.html?pk_campaign=RevueRevue&amp;pk_kwd=7532&amp;pk_source=8447&amp;pk_medium=LienInterne</v>
      </c>
      <c r="L1387" s="1" t="str">
        <v>OK</v>
      </c>
    </row>
    <row r="1388" ht="15" customHeight="1">
      <c r="A1388" s="1">
        <f>SUM(A1387+1)</f>
        <v>1368</v>
      </c>
      <c r="E1388" s="1" t="str">
        <v>Camping Qualité, une démarche de progrès pour toute la filière</v>
      </c>
      <c r="F1388" s="1" t="str">
        <v>Article</v>
      </c>
      <c r="G1388" s="1">
        <v>2009</v>
      </c>
      <c r="H1388" s="1">
        <v>5</v>
      </c>
      <c r="I1388" s="1" t="str">
        <v>Alexia Mercorelli, Michel Dubié, Laurent Pruvot</v>
      </c>
      <c r="J1388" s="1" t="str">
        <v>https://www.tourisme-espaces.com/doc/7543.camping-qualite-demarche-progres-toute-filiere.html?pk_campaign=RevueRevue&amp;pk_kwd=7543&amp;pk_source=8447&amp;pk_medium=LienInterne</v>
      </c>
      <c r="L1388" s="1" t="str">
        <v>OK</v>
      </c>
    </row>
    <row r="1389" ht="15" customHeight="1">
      <c r="A1389" s="1">
        <f>SUM(A1388+1)</f>
        <v>1369</v>
      </c>
      <c r="E1389" s="1" t="str">
        <v>Perception d'une différenciation qualitative et niveau de pertinence d'un label</v>
      </c>
      <c r="F1389" s="1" t="str">
        <v>Article</v>
      </c>
      <c r="G1389" s="1">
        <v>1998</v>
      </c>
      <c r="H1389" s="1">
        <v>25</v>
      </c>
      <c r="I1389" s="1" t="str">
        <v>Michel Balfet</v>
      </c>
      <c r="J1389" s="1" t="str">
        <v>https://www.tourisme-espaces.com/doc/8447.perception-differenciation-qualitative-niveau-pertinence-label.html?pk_campaign=RevueRevue&amp;pk_kwd=8447&amp;pk_source=7536&amp;pk_medium=LienInterne</v>
      </c>
      <c r="L1389" s="1" t="str">
        <v>OK</v>
      </c>
    </row>
    <row r="1390" ht="15" customHeight="1">
      <c r="A1390" s="1">
        <f>SUM(A1389+1)</f>
        <v>1370</v>
      </c>
      <c r="D1390" s="1" t="str">
        <v>Les greeters, un retour aux sources du tourisme local ?</v>
      </c>
      <c r="E1390" s="1" t="str">
        <v>Les greeters réinventent l'accueil bénévole</v>
      </c>
      <c r="F1390" s="1" t="str">
        <v>Article</v>
      </c>
      <c r="G1390" s="1">
        <v>2014</v>
      </c>
      <c r="H1390" s="1">
        <v>6</v>
      </c>
      <c r="I1390" s="1" t="str">
        <v>Christian Ragil</v>
      </c>
      <c r="J1390" s="1" t="str">
        <v>https://www.tourisme-espaces.com/doc/8957.greeters-reinventent-accueil-benevole.html</v>
      </c>
      <c r="L1390" s="1" t="str">
        <v>OK</v>
      </c>
    </row>
    <row r="1391" ht="15" customHeight="1">
      <c r="A1391" s="1">
        <f>SUM(A1390+1)</f>
        <v>1371</v>
      </c>
      <c r="E1391" s="1" t="str">
        <v>Les greeters parisiens veulent surprendre les touristes</v>
      </c>
      <c r="F1391" s="1" t="str">
        <v>Article</v>
      </c>
      <c r="G1391" s="1">
        <v>2014</v>
      </c>
      <c r="H1391" s="1">
        <v>3</v>
      </c>
      <c r="I1391" s="1" t="str">
        <v>Claude d'Aura</v>
      </c>
      <c r="J1391" s="1" t="str">
        <v>https://www.tourisme-espaces.com/doc/8959.greeters-parisiens-veulent-surprendre-touristes.html?pk_campaign=RevueRevue&amp;pk_kwd=8959&amp;pk_source=8957&amp;pk_medium=LienInterne</v>
      </c>
      <c r="L1391" s="1" t="str">
        <v>OK</v>
      </c>
    </row>
    <row r="1392" ht="15" customHeight="1">
      <c r="A1392" s="1">
        <f>SUM(A1391+1)</f>
        <v>1372</v>
      </c>
      <c r="E1392" s="1" t="str">
        <v>Les greeters font la révolution à l'office de tourisme de Mulhouse</v>
      </c>
      <c r="F1392" s="1" t="str">
        <v>Article</v>
      </c>
      <c r="G1392" s="1">
        <v>2014</v>
      </c>
      <c r="H1392" s="1">
        <v>4</v>
      </c>
      <c r="I1392" s="1" t="str">
        <v>Guillaume Colombo</v>
      </c>
      <c r="J1392" s="1" t="str">
        <v>https://www.tourisme-espaces.com/doc/8958.greeters-font-revolution-office-tourisme-mulhouse.html</v>
      </c>
      <c r="L1392" s="1" t="str">
        <v>OK</v>
      </c>
    </row>
    <row r="1393" ht="15" customHeight="1">
      <c r="A1393" s="1">
        <f>SUM(A1392+1)</f>
        <v>1373</v>
      </c>
      <c r="E1393" s="1" t="str">
        <v>Grand Site des Deux-Caps. Les greeters du Pas-de-Calais font découvrir "leur" grand site</v>
      </c>
      <c r="F1393" s="1" t="str">
        <v>Article</v>
      </c>
      <c r="G1393" s="1">
        <v>2011</v>
      </c>
      <c r="H1393" s="1">
        <v>11</v>
      </c>
      <c r="I1393" s="1" t="str">
        <v>Diana Hounslow</v>
      </c>
      <c r="J1393" s="1" t="str">
        <v>https://www.tourisme-espaces.com/doc/8085.grand-site-deux-caps-greeters-pas-calais-font-decouvrir-leur-grand-site.html?pk_campaign=RevueRevue&amp;pk_kwd=8085&amp;pk_source=8959&amp;pk_medium=LienInterne</v>
      </c>
      <c r="L1393" s="1" t="str">
        <v>OK</v>
      </c>
    </row>
    <row r="1394" ht="16" customHeight="1">
      <c r="A1394" s="1">
        <f>SUM(A1393+1)</f>
        <v>1374</v>
      </c>
      <c r="B1394" s="1" t="str">
        <v>TOURISME ORGANISATION DANS LES AUTRES PAYS</v>
      </c>
      <c r="D1394" s="1" t="str">
        <v>Canada</v>
      </c>
      <c r="E1394" s="1" t="str">
        <v>Les formes multiples de l'organisation décentralisée du tourisme au Québec</v>
      </c>
      <c r="F1394" s="1" t="str">
        <v>Article</v>
      </c>
      <c r="G1394" s="1">
        <v>1998</v>
      </c>
      <c r="H1394" s="1">
        <v>8</v>
      </c>
      <c r="I1394" s="1" t="str">
        <v>Louis Jolin, Danielle Pilette</v>
      </c>
      <c r="J1394" s="1" t="str">
        <v>https://www.tourisme-espaces.com/doc/2103.formes-multiples-organisation-decentralisee-tourisme-quebec.html?pk_campaign=RevueRevue&amp;pk_kwd=2103&amp;pk_source=5038&amp;pk_medium=LienInterne</v>
      </c>
      <c r="L1394" s="1" t="str">
        <v>OK</v>
      </c>
    </row>
    <row r="1395" ht="13" customHeight="1">
      <c r="A1395" s="1" t="str">
        <v>POLITIQUES TOURISTIQUES</v>
      </c>
    </row>
    <row r="1396" ht="32" customHeight="1">
      <c r="A1396" s="1">
        <f>SUM(A1394+1)</f>
        <v>1375</v>
      </c>
      <c r="B1396" s="1" t="str">
        <v>GESTION DU TOURISME</v>
      </c>
      <c r="D1396" s="1" t="str">
        <v>Quel est le rôle de l'Etat dans le développement touristique ?</v>
      </c>
      <c r="E1396" s="1" t="str">
        <v>Comment l'État pense-t-il les vacances ? Analyse du changement de référentiel des politiques publiques en faveur des loisirs</v>
      </c>
      <c r="F1396" s="1" t="str">
        <v>Article</v>
      </c>
      <c r="G1396" s="1">
        <v>2012</v>
      </c>
      <c r="H1396" s="1">
        <v>9</v>
      </c>
      <c r="I1396" s="1" t="str">
        <v>Ludovic Falaix</v>
      </c>
      <c r="J1396" s="1" t="str">
        <v>https://www.tourisme-espaces.com/doc/8500.comment-etat-pense-il-vacances-analyse-changement-referentiel-politiques-publiques-faveur-loisirs.html?pk_campaign=RevueRevue&amp;pk_kwd=8500&amp;pk_source=3368&amp;pk_medium=LienInterne</v>
      </c>
      <c r="L1396" s="1" t="str">
        <v>OK</v>
      </c>
    </row>
    <row r="1397" ht="16" customHeight="1">
      <c r="A1397" s="1">
        <f>SUM(A1396+1)</f>
        <v>1376</v>
      </c>
      <c r="E1397" s="1" t="str">
        <v>Plan Destination France 2020. "Le rôle de l'État est d'organiser la mobilisation"</v>
      </c>
      <c r="F1397" s="1" t="str">
        <v>Article</v>
      </c>
      <c r="G1397" s="1">
        <v>2008</v>
      </c>
      <c r="H1397" s="1">
        <v>11</v>
      </c>
      <c r="I1397" s="1" t="str">
        <v>Hervé Novelli</v>
      </c>
      <c r="J1397" s="1" t="str">
        <v>https://www.tourisme-espaces.com/doc/7261.plan-destination-france-role-etat-est-organiser-mobilisation.html</v>
      </c>
      <c r="L1397" s="1" t="str">
        <v>OK</v>
      </c>
    </row>
    <row r="1398" ht="16" customHeight="1">
      <c r="A1398" s="1">
        <f>SUM(A1397+1)</f>
        <v>1377</v>
      </c>
      <c r="E1398" s="1" t="str">
        <v>Le tourisme bénéficie du soutien de l'État au plus haut niveau</v>
      </c>
      <c r="F1398" s="1" t="str">
        <v>Article</v>
      </c>
      <c r="G1398" s="1">
        <v>2002</v>
      </c>
      <c r="H1398" s="1">
        <v>5</v>
      </c>
      <c r="I1398" s="1" t="str">
        <v>Léon Bertrand</v>
      </c>
      <c r="J1398" s="1" t="str">
        <v>https://www.tourisme-espaces.com/doc/3368.tourisme-beneficie-soutien-etat-plus-niveau.html?pk_campaign=RevueRevue&amp;pk_kwd=3368&amp;pk_source=7917&amp;pk_medium=LienInterne</v>
      </c>
      <c r="L1398" s="1" t="str">
        <v>OK</v>
      </c>
    </row>
    <row r="1399" ht="16" customHeight="1">
      <c r="A1399" s="1">
        <f>SUM(A1398+1)</f>
        <v>1378</v>
      </c>
      <c r="E1399" s="1" t="str">
        <v>La Direction du Tourisme a pour mission de coordonner la politique touristique de l'Etat</v>
      </c>
      <c r="F1399" s="1" t="str">
        <v>Article</v>
      </c>
      <c r="G1399" s="1">
        <v>2000</v>
      </c>
      <c r="H1399" s="1">
        <v>3</v>
      </c>
      <c r="I1399" s="1" t="str">
        <v>Bruno Faréniaux</v>
      </c>
      <c r="J1399" s="1" t="str">
        <v>https://www.tourisme-espaces.com/doc/1258.direction-tourisme-mission-coordonner-politique-touristique-etat.html?pk_campaign=RevueRevue&amp;pk_kwd=1258&amp;pk_source=8500&amp;pk_medium=LienInterne</v>
      </c>
      <c r="L1399" s="1" t="str">
        <v>OK</v>
      </c>
    </row>
    <row r="1400" ht="16" customHeight="1">
      <c r="A1400" s="1">
        <f>SUM(A1399+1)</f>
        <v>1379</v>
      </c>
      <c r="D1400" s="1" t="str">
        <v>Comment le tourisme est-il géré au niveau de l'Etat  ?</v>
      </c>
      <c r="E1400" s="1" t="str">
        <v>Regard subjectif sur l'élu chargé du tourisme</v>
      </c>
      <c r="F1400" s="1" t="str">
        <v>Article</v>
      </c>
      <c r="G1400" s="1">
        <v>2011</v>
      </c>
      <c r="H1400" s="1">
        <v>3</v>
      </c>
      <c r="I1400" s="1" t="str">
        <v>Jacques Fournier</v>
      </c>
      <c r="J1400" s="1" t="str">
        <v>https://www.tourisme-espaces.com/doc/7917.regard-subjectif-elu-charge-tourisme.html?pk_campaign=RevueRevue&amp;pk_kwd=7917&amp;pk_source=7915&amp;pk_medium=LienInterne</v>
      </c>
      <c r="L1400" s="1" t="str">
        <v>OK</v>
      </c>
    </row>
    <row r="1401" ht="16" customHeight="1">
      <c r="A1401" s="1">
        <f>SUM(A1400+1)</f>
        <v>1380</v>
      </c>
      <c r="E1401" s="1" t="str">
        <v>Direction du Tourisme. L'interministérialité pour ambition</v>
      </c>
      <c r="F1401" s="1" t="str">
        <v>Article</v>
      </c>
      <c r="G1401" s="1">
        <v>2006</v>
      </c>
      <c r="H1401" s="1">
        <v>3</v>
      </c>
      <c r="I1401" s="1" t="str">
        <v>Frédéric Pierret</v>
      </c>
      <c r="J1401" s="1" t="str">
        <v>https://www.tourisme-espaces.com/doc/5502.direction-tourisme-interministerialite-ambition.html?pk_campaign=RevueRevue&amp;pk_kwd=5502&amp;pk_source=3965&amp;pk_medium=LienInterne</v>
      </c>
      <c r="L1401" s="1" t="str">
        <v>OK</v>
      </c>
    </row>
    <row r="1402" ht="16" customHeight="1">
      <c r="A1402" s="1">
        <f>SUM(A1401+1)</f>
        <v>1381</v>
      </c>
      <c r="E1402" s="1" t="str">
        <v>"Une voix plus forte au sein du Gouvernement"</v>
      </c>
      <c r="F1402" s="1" t="str">
        <v>Article</v>
      </c>
      <c r="G1402" s="1">
        <v>2004</v>
      </c>
      <c r="H1402" s="1">
        <v>3</v>
      </c>
      <c r="I1402" s="1" t="str">
        <v>Léon Bertrand</v>
      </c>
      <c r="J1402" s="1" t="str">
        <v>https://www.tourisme-espaces.com/doc/3965.voix-plus-forte-gouvernement.html?pk_campaign=RevueRevue&amp;pk_kwd=3965&amp;pk_source=3239&amp;pk_medium=LienInterne</v>
      </c>
      <c r="L1402" s="1" t="str">
        <v>OK</v>
      </c>
    </row>
    <row r="1403" ht="16" customHeight="1">
      <c r="A1403" s="1">
        <f>SUM(A1402+1)</f>
        <v>1382</v>
      </c>
      <c r="E1403" s="1" t="str">
        <v>Le tourisme mérite d'avoir son ministère !</v>
      </c>
      <c r="F1403" s="1" t="str">
        <v>Article</v>
      </c>
      <c r="G1403" s="1">
        <v>2002</v>
      </c>
      <c r="H1403" s="1">
        <v>3</v>
      </c>
      <c r="I1403" s="1" t="str">
        <v>François Burhin</v>
      </c>
      <c r="J1403" s="1" t="str">
        <v>https://www.tourisme-espaces.com/doc/3239.tourisme-merite-avoir-ministere.html?pk_campaign=RevueRevue&amp;pk_kwd=3239&amp;pk_source=1258&amp;pk_medium=LienInterne</v>
      </c>
      <c r="L1403" s="1" t="str">
        <v>OK</v>
      </c>
    </row>
    <row r="1404" ht="16" customHeight="1">
      <c r="A1404" s="1">
        <f>SUM(A1403+1)</f>
        <v>1383</v>
      </c>
      <c r="E1404" s="1" t="str">
        <v>Le secrétariat d'État au Tourisme devrait être rattaché directement au Premier ministre</v>
      </c>
      <c r="F1404" s="1" t="str">
        <v>Article</v>
      </c>
      <c r="G1404" s="1">
        <v>2001</v>
      </c>
      <c r="H1404" s="1">
        <v>4</v>
      </c>
      <c r="I1404" s="1" t="str">
        <v>Michel Bouvard</v>
      </c>
      <c r="J1404" s="1" t="str">
        <v>https://www.tourisme-espaces.com/doc/2847.secretariat-etat-tourisme-devrait-etre-rattache-directement-premier-ministre.html?pk_campaign=RevueRevue&amp;pk_kwd=2847&amp;pk_source=3965&amp;pk_medium=LienInterne</v>
      </c>
      <c r="L1404" s="1" t="str">
        <v>OK</v>
      </c>
    </row>
    <row r="1405" ht="16" customHeight="1">
      <c r="A1405" s="1">
        <f>SUM(A1404+1)</f>
        <v>1384</v>
      </c>
      <c r="E1405" s="1" t="str">
        <v>Le budget du secrétariat d'Etat au Tourisme : un demi-milliard de francs en 2001</v>
      </c>
      <c r="F1405" s="1" t="str">
        <v>Article</v>
      </c>
      <c r="G1405" s="1">
        <v>2000</v>
      </c>
      <c r="H1405" s="1">
        <v>6</v>
      </c>
      <c r="I1405" s="1" t="str">
        <v>Patricia Nerre</v>
      </c>
      <c r="J1405" s="1" t="str">
        <v>https://www.tourisme-espaces.com/doc/1810.budget-secretariat-etat-tourisme-demi-milliard-francs.html?pk_campaign=RevueRevue&amp;pk_kwd=1810&amp;pk_source=7261&amp;pk_medium=LienInterne</v>
      </c>
      <c r="L1405" s="1" t="str">
        <v>OK</v>
      </c>
    </row>
    <row r="1406" ht="16" customHeight="1">
      <c r="A1406" s="1">
        <f>SUM(A1405+1)</f>
        <v>1385</v>
      </c>
      <c r="B1406" s="1" t="str">
        <v>TOURISME ET POLITIQUE DEVELOPPEMENT</v>
      </c>
      <c r="D1406" s="1" t="str">
        <v>Les créations de l'Etat, une réussite ?</v>
      </c>
      <c r="E1406" s="1" t="str">
        <v>Les Chemins de mémoire. Une initiative de l'État</v>
      </c>
      <c r="F1406" s="1" t="str">
        <v>Article</v>
      </c>
      <c r="G1406" s="1">
        <v>2003</v>
      </c>
      <c r="H1406" s="1">
        <v>10</v>
      </c>
      <c r="I1406" s="1" t="str">
        <v>François Cavaignac, Hervé Deperne</v>
      </c>
      <c r="J1406" s="1" t="str">
        <v>https://www.tourisme-espaces.com/doc/3895.chemins-memoire-initiative-etat.html?pk_campaign=RevueRevue&amp;pk_kwd=3895&amp;pk_source=3965&amp;pk_medium=LienInterne</v>
      </c>
      <c r="L1406" s="1" t="str">
        <v>OK</v>
      </c>
    </row>
    <row r="1407" ht="32" customHeight="1">
      <c r="A1407" s="1">
        <f>SUM(A1406+1)</f>
        <v>1386</v>
      </c>
      <c r="D1407" s="1" t="str">
        <v>Quelle intervention de l'Etat par secteur d'activité touristique ?</v>
      </c>
      <c r="E1407" s="1" t="str">
        <v>Quelles interventions publiques pour l'hébergement touristique ?</v>
      </c>
      <c r="F1407" s="1" t="str">
        <v>Article</v>
      </c>
      <c r="G1407" s="1">
        <v>1996</v>
      </c>
      <c r="H1407" s="1">
        <v>7</v>
      </c>
      <c r="I1407" s="1" t="str">
        <v>Dimitri Lautard</v>
      </c>
      <c r="J1407" s="1" t="str">
        <v>https://www.tourisme-espaces.com/doc/1605.quelles-interventions-publiques-hebergement-touristique.html</v>
      </c>
      <c r="L1407" s="1" t="str">
        <v>OK</v>
      </c>
    </row>
    <row r="1408" ht="15" customHeight="1">
      <c r="A1408" s="1" t="str">
        <v xml:space="preserve">TOURISME ET MARKETING </v>
      </c>
      <c r="M1408" s="1" t="str">
        <v>R</v>
      </c>
    </row>
    <row r="1409" ht="15" customHeight="1">
      <c r="A1409" s="1">
        <f>SUM(A1407+1)</f>
        <v>1387</v>
      </c>
      <c r="B1409" s="1" t="str">
        <v>TOURISME MARKETING ET MARQUES POUR PROMOUVOIR UN LIEU OU UNE DESTINATION</v>
      </c>
      <c r="D1409" s="1" t="str">
        <v>Comment les boutiques intégrées et les marques des lieux aident à la promotion touristique?</v>
      </c>
      <c r="E1409" s="1" t="str">
        <v>100% Gaillard. La marque qui fait recette à Brive</v>
      </c>
      <c r="F1409" s="1" t="str">
        <v>Article</v>
      </c>
      <c r="G1409" s="1">
        <v>2017</v>
      </c>
      <c r="H1409" s="1">
        <v>4</v>
      </c>
      <c r="I1409" s="1" t="str">
        <v>Aurélien Charpille, Céline Batut, Karine Bon</v>
      </c>
      <c r="J1409" s="1" t="str">
        <v>https://www.tourisme-espaces.com/doc/9886.gaillard-marque-fait-recette-brive.html?pk_campaign=RevueRevue&amp;pk_kwd=9886&amp;pk_source=1420&amp;pk_medium=LienInterne</v>
      </c>
      <c r="L1409" s="1" t="str">
        <v>OK</v>
      </c>
    </row>
    <row r="1410" ht="15" customHeight="1">
      <c r="A1410" s="1">
        <f>SUM(A1409+1)</f>
        <v>1388</v>
      </c>
      <c r="E1410" s="1" t="str">
        <v>La marque “Château de Chambord”. Un outil de protection et… de développement</v>
      </c>
      <c r="F1410" s="1" t="str">
        <v>Article</v>
      </c>
      <c r="G1410" s="1">
        <v>2017</v>
      </c>
      <c r="H1410" s="1">
        <v>6</v>
      </c>
      <c r="I1410" s="1" t="str">
        <v>Cécilie de Saint Venant</v>
      </c>
      <c r="J1410" s="1" t="str">
        <v>https://www.tourisme-espaces.com/doc/9880.marque-chateau-chambord-outil-protection-developpement.html?pk_campaign=RevueRevue&amp;pk_kwd=9880&amp;pk_source=9878&amp;pk_medium=LienInterne</v>
      </c>
      <c r="L1410" s="1" t="str">
        <v>OK</v>
      </c>
    </row>
    <row r="1411" ht="15" customHeight="1">
      <c r="A1411" s="1">
        <f>SUM(A1410+1)</f>
        <v>1389</v>
      </c>
      <c r="E1411" s="1" t="str">
        <v>Souvenirs d’un voyage à Nantes !</v>
      </c>
      <c r="F1411" s="1" t="str">
        <v>Article</v>
      </c>
      <c r="G1411" s="1">
        <v>2017</v>
      </c>
      <c r="H1411" s="1">
        <v>5</v>
      </c>
      <c r="I1411" s="1" t="str">
        <v>Estelle Poiron, Rozenn Le Quellec</v>
      </c>
      <c r="J1411" s="1" t="str">
        <v>https://www.tourisme-espaces.com/doc/9878.souvenirs-voyage-nantes.html?pk_campaign=RevueRevue&amp;pk_kwd=9878&amp;pk_source=9886&amp;pk_medium=LienInterne</v>
      </c>
      <c r="L1411" s="1" t="str">
        <v>OK</v>
      </c>
    </row>
    <row r="1412" ht="15" customHeight="1">
      <c r="A1412" s="1">
        <f>SUM(A1411+1)</f>
        <v>1390</v>
      </c>
      <c r="E1412" s="1" t="str">
        <v>Des produits dérivés à forte identité pour construire la destination ALL</v>
      </c>
      <c r="F1412" s="1" t="str">
        <v>Article</v>
      </c>
      <c r="G1412" s="1">
        <v>2017</v>
      </c>
      <c r="H1412" s="1">
        <v>7</v>
      </c>
      <c r="I1412" s="1" t="str">
        <v>Norbert Crozier</v>
      </c>
      <c r="J1412" s="1" t="str">
        <v>https://www.tourisme-espaces.com/doc/9879.des-produits-derives-forte-identite-construire-destination-all.html?pk_campaign=RevueRevue&amp;pk_kwd=9879&amp;pk_source=9890&amp;pk_medium=LienInterne</v>
      </c>
      <c r="L1412" s="1" t="str">
        <v>OK</v>
      </c>
    </row>
    <row r="1413" ht="15" customHeight="1">
      <c r="A1413" s="1">
        <f>SUM(A1412+1)</f>
        <v>1391</v>
      </c>
      <c r="E1413" s="1" t="str">
        <v>Les boutiques culturelles, éléments de mise en désir de la destination</v>
      </c>
      <c r="F1413" s="1" t="str">
        <v>Article</v>
      </c>
      <c r="G1413" s="1">
        <v>2009</v>
      </c>
      <c r="H1413" s="1">
        <v>5</v>
      </c>
      <c r="I1413" s="1" t="str">
        <v>Joël Cam</v>
      </c>
      <c r="J1413" s="1" t="str">
        <v>https://www.tourisme-espaces.com/doc/7451.boutiques-culturelles-elements-mise-desir-destination.html?pk_campaign=RevueRevue&amp;pk_kwd=7451&amp;pk_source=9883&amp;pk_medium=LienInterne</v>
      </c>
      <c r="L1413" s="1" t="str">
        <v>OK</v>
      </c>
    </row>
    <row r="1414" ht="15" customHeight="1">
      <c r="A1414" s="1">
        <f>SUM(A1413+1)</f>
        <v>1392</v>
      </c>
      <c r="E1414" s="1" t="str">
        <v>Boutiques de site. Professionnaliser pour améliorer les performances</v>
      </c>
      <c r="F1414" s="1" t="str">
        <v>Article</v>
      </c>
      <c r="G1414" s="1">
        <v>2004</v>
      </c>
      <c r="H1414" s="1">
        <v>3</v>
      </c>
      <c r="I1414" s="1" t="str">
        <v>Guy Nordmann</v>
      </c>
      <c r="J1414" s="1" t="str">
        <v>https://www.tourisme-espaces.com/doc/4088.boutiques-site-professionnaliser-ameliorer-performances.html?pk_campaign=RevueRevue&amp;pk_kwd=4088&amp;pk_source=1421&amp;pk_medium=LienInterne</v>
      </c>
      <c r="L1414" s="1" t="str">
        <v>OK</v>
      </c>
    </row>
    <row r="1415" ht="16" customHeight="1">
      <c r="A1415" s="1">
        <f>SUM(A1414+1)</f>
        <v>1393</v>
      </c>
      <c r="E1415" s="1" t="str">
        <v>Le marketing de la distribution est entré à Océanopolis</v>
      </c>
      <c r="F1415" s="1" t="str">
        <v>Article</v>
      </c>
      <c r="G1415" s="1">
        <v>1999</v>
      </c>
      <c r="H1415" s="1">
        <v>7</v>
      </c>
      <c r="I1415" s="1" t="str">
        <v>Joël Cam</v>
      </c>
      <c r="J1415" s="1" t="str">
        <v>https://www.tourisme-espaces.com/doc/1421.marketing-distribution-est-entre-oceanopolis.html</v>
      </c>
      <c r="L1415" s="1" t="str">
        <v>OK</v>
      </c>
    </row>
    <row r="1416" ht="15" customHeight="1">
      <c r="A1416" s="1">
        <f>SUM(A1415+1)</f>
        <v>1394</v>
      </c>
      <c r="E1416" s="1" t="str">
        <v>Boutiques en réseau</v>
      </c>
      <c r="F1416" s="1" t="str">
        <v>Article</v>
      </c>
      <c r="G1416" s="1">
        <v>1999</v>
      </c>
      <c r="H1416" s="1">
        <v>3</v>
      </c>
      <c r="I1416" s="1" t="str">
        <v>Gaëlle Le Reun</v>
      </c>
      <c r="J1416" s="1" t="str">
        <v>https://docs.google.com/spreadsheets/d/1NnnXIxT3r6K-03qkjt-QQFRopycB9wpcX_dYoHdRu7M/edit#gid=0</v>
      </c>
      <c r="L1416" s="1" t="str">
        <v>OK</v>
      </c>
    </row>
    <row r="1417" ht="15" customHeight="1">
      <c r="A1417" s="1">
        <f>SUM(A1416+1)</f>
        <v>1395</v>
      </c>
      <c r="D1417" s="1" t="str">
        <v>Comment les produits dérivés entrent dans la stratégie des lieux touristiques ?</v>
      </c>
      <c r="E1417" s="1" t="str">
        <v>Le produit dérivé, un outil stratégique de la politique des sites et musées</v>
      </c>
      <c r="F1417" s="1" t="str">
        <v>Article</v>
      </c>
      <c r="G1417" s="1">
        <v>2017</v>
      </c>
      <c r="H1417" s="1">
        <v>7</v>
      </c>
      <c r="I1417" s="1" t="str">
        <v>Juliette Kergueno-Le Rolland</v>
      </c>
      <c r="J1417" s="1" t="str">
        <v>https://www.tourisme-espaces.com/doc/9876.produit-derive-outil-strategique-politique-sites-musees.html?pk_campaign=RevueRevue&amp;pk_kwd=9876&amp;pk_source=4088&amp;pk_medium=LienInterne</v>
      </c>
      <c r="L1417" s="1" t="str">
        <v>OK</v>
      </c>
    </row>
    <row r="1418" ht="15" customHeight="1">
      <c r="A1418" s="1">
        <f>SUM(A1417+1)</f>
        <v>1396</v>
      </c>
      <c r="E1418" s="1" t="str">
        <v>Sortir du musée et accéder à la distribution. Le nouvel enjeu des objets dérivés</v>
      </c>
      <c r="F1418" s="1" t="str">
        <v>Article</v>
      </c>
      <c r="G1418" s="1">
        <v>2017</v>
      </c>
      <c r="H1418" s="1">
        <v>4</v>
      </c>
      <c r="I1418" s="1" t="str">
        <v>Roland Perrossier</v>
      </c>
      <c r="J1418" s="1" t="str">
        <v>https://www.tourisme-espaces.com/doc/9887.sortir-musee-acceder-distribution-nouvel-enjeu-objets-derives.html?pk_campaign=RevueRevue&amp;pk_kwd=9887&amp;pk_source=9876&amp;pk_medium=LienInterne</v>
      </c>
      <c r="L1418" s="1" t="str">
        <v>OK</v>
      </c>
    </row>
    <row r="1419" ht="15" customHeight="1">
      <c r="A1419" s="1">
        <f>SUM(A1418+1)</f>
        <v>1397</v>
      </c>
      <c r="E1419" s="1" t="str">
        <v>Le produit dérivé, un outil stratégique de la politique des sites et musées</v>
      </c>
      <c r="F1419" s="1" t="str">
        <v>Article</v>
      </c>
      <c r="G1419" s="1">
        <v>2017</v>
      </c>
      <c r="H1419" s="1">
        <v>7</v>
      </c>
      <c r="I1419" s="1" t="str">
        <v>Juliette Kergueno-Le Rolland</v>
      </c>
      <c r="J1419" s="1" t="str">
        <v>https://www.tourisme-espaces.com/doc/9876.produit-derive-outil-strategique-politique-sites-musees.html?pk_campaign=RevueRevue&amp;pk_kwd=9876&amp;pk_source=9887&amp;pk_medium=LienInterne</v>
      </c>
      <c r="L1419" s="1" t="str">
        <v>OK</v>
      </c>
    </row>
    <row r="1420" ht="15" customHeight="1">
      <c r="A1420" s="1">
        <f>SUM(A1419+1)</f>
        <v>1398</v>
      </c>
      <c r="E1420" s="1" t="str">
        <v>La Réunion des musées nationaux-Grand Palais. Une stratégie intégrée d’édition et de vente</v>
      </c>
      <c r="F1420" s="1" t="str">
        <v>Article</v>
      </c>
      <c r="G1420" s="1">
        <v>2017</v>
      </c>
      <c r="H1420" s="1">
        <v>7</v>
      </c>
      <c r="I1420" s="1" t="str">
        <v>Géraldine Breuil</v>
      </c>
      <c r="J1420" s="1" t="str">
        <v>https://www.tourisme-espaces.com/doc/9888.reunion-musees-nationaux-grand-palais-strategie-integree-edition-vente.html?pk_campaign=RevueRevue&amp;pk_kwd=9888&amp;pk_source=7451&amp;pk_medium=LienInterne</v>
      </c>
      <c r="L1420" s="1" t="str">
        <v>OK</v>
      </c>
    </row>
    <row r="1421" ht="15" customHeight="1">
      <c r="A1421" s="1">
        <f>SUM(A1420+1)</f>
        <v>1399</v>
      </c>
      <c r="E1421" s="1" t="str">
        <v>Création Musée de la toile de Jouy. La marque de référence des objets dérivés de la fameuse toile</v>
      </c>
      <c r="F1421" s="1" t="str">
        <v>Article</v>
      </c>
      <c r="G1421" s="1">
        <v>2017</v>
      </c>
      <c r="H1421" s="1">
        <v>4</v>
      </c>
      <c r="I1421" s="1" t="str">
        <v>Éric Langlois, Marie-Pierre Barberousse</v>
      </c>
      <c r="J1421" s="1" t="str">
        <v>https://docs.google.com/spreadsheets/d/1NnnXIxT3r6K-03qkjt-QQFRopycB9wpcX_dYoHdRu7M/edit#gid=0</v>
      </c>
      <c r="L1421" s="1" t="str">
        <v>OK</v>
      </c>
    </row>
    <row r="1422" ht="15" customHeight="1">
      <c r="A1422" s="1">
        <f>SUM(A1421+1)</f>
        <v>1400</v>
      </c>
      <c r="E1422" s="1" t="str">
        <v>Le marché français des produits dérivés culturels se professionnalise</v>
      </c>
      <c r="F1422" s="1" t="str">
        <v>Article</v>
      </c>
      <c r="G1422" s="1">
        <v>2017</v>
      </c>
      <c r="H1422" s="1">
        <v>3</v>
      </c>
      <c r="I1422" s="1" t="str">
        <v>Milena Levent</v>
      </c>
      <c r="J1422" s="1" t="str">
        <v>https://www.tourisme-espaces.com/doc/9890.marche-francais-produits-derives-culturels-professionnalise.html?pk_campaign=RevueRevue&amp;pk_kwd=9890&amp;pk_source=9891&amp;pk_medium=LienInterne</v>
      </c>
      <c r="L1422" s="1" t="str">
        <v>OK</v>
      </c>
    </row>
    <row r="1423" ht="15" customHeight="1">
      <c r="A1423" s="1">
        <f>SUM(A1422+1)</f>
        <v>1401</v>
      </c>
      <c r="E1423" s="1" t="str">
        <v>Plus qu'un souvenir, le client achète une image globale du musée qu'il a visité</v>
      </c>
      <c r="F1423" s="1" t="str">
        <v>Article</v>
      </c>
      <c r="G1423" s="1">
        <v>1999</v>
      </c>
      <c r="H1423" s="1">
        <v>2</v>
      </c>
      <c r="I1423" s="1" t="str">
        <v>Elisabeth Gravil-Gilbert</v>
      </c>
      <c r="J1423" s="1" t="str">
        <v>https://www.tourisme-espaces.com/doc/1419.plus-qu-souvenir-client-achete-image-globale-musee-qu-il-visite.html?pk_campaign=RevueRevue&amp;pk_kwd=1419&amp;pk_source=9876&amp;pk_medium=LienInterne</v>
      </c>
      <c r="L1423" s="1" t="str">
        <v>OK</v>
      </c>
    </row>
    <row r="1424" ht="15" customHeight="1">
      <c r="A1424" s="1">
        <f>SUM(A1423+1)</f>
        <v>1402</v>
      </c>
      <c r="E1424" s="1" t="str">
        <v>Le MISE exploite son fonds pour valoriser son image</v>
      </c>
      <c r="F1424" s="1" t="str">
        <v>Article</v>
      </c>
      <c r="G1424" s="1">
        <v>1999</v>
      </c>
      <c r="H1424" s="1">
        <v>4</v>
      </c>
      <c r="I1424" s="1" t="str">
        <v>Valérie Seiller</v>
      </c>
      <c r="J1424" s="1" t="str">
        <v>https://www.tourisme-espaces.com/doc/1422.mise-exploite-fonds-valoriser-image.html?pk_campaign=RevueRevue&amp;pk_kwd=1422&amp;pk_source=9882&amp;pk_medium=LienInterne</v>
      </c>
      <c r="L1424" s="1" t="str">
        <v>OK</v>
      </c>
    </row>
    <row r="1425" ht="15" customHeight="1">
      <c r="A1425" s="1">
        <f>SUM(A1424+1)</f>
        <v>1403</v>
      </c>
      <c r="D1425" s="1" t="str">
        <v>Mariage entre lieux et marques, un marketing en développement ?</v>
      </c>
      <c r="E1425" s="1" t="str">
        <v>Cobranding entre marques muséales et marques de mode. Une tendance globale en plein essor</v>
      </c>
      <c r="F1425" s="1" t="str">
        <v>Article</v>
      </c>
      <c r="G1425" s="1">
        <v>2017</v>
      </c>
      <c r="H1425" s="1">
        <v>8</v>
      </c>
      <c r="I1425" s="1" t="str">
        <v>Emmanuel Delbouis</v>
      </c>
      <c r="J1425" s="1" t="str">
        <v>https://www.tourisme-espaces.com/doc/9892.cobranding-entre-marques-museales-marques-mode-tendance-globale-plein-essor.html?pk_campaign=RevueRevue&amp;pk_kwd=9892&amp;pk_source=9890&amp;pk_medium=LienInterne</v>
      </c>
      <c r="L1425" s="1" t="str">
        <v>OK</v>
      </c>
    </row>
    <row r="1426" ht="15" customHeight="1">
      <c r="A1426" s="1">
        <f>SUM(A1425+1)</f>
        <v>1404</v>
      </c>
      <c r="E1426" s="1" t="str">
        <v>Cobranding. Le musée Rodin inspire les marques</v>
      </c>
      <c r="F1426" s="1" t="str">
        <v>Article</v>
      </c>
      <c r="G1426" s="1">
        <v>2017</v>
      </c>
      <c r="H1426" s="1">
        <v>6</v>
      </c>
      <c r="I1426" s="1" t="str">
        <v>Alice Nicolas, Anaïs Izard, Sandie Vogt, Alberto Brusamolino, Cyril Duchêne</v>
      </c>
      <c r="J1426" s="1" t="str">
        <v>https://www.tourisme-espaces.com/doc/9882.cobranding-musee-rodin-inspire-marques.html?pk_campaign=RevueRevue&amp;pk_kwd=9882&amp;pk_source=9892&amp;pk_medium=LienInterne</v>
      </c>
      <c r="L1426" s="1" t="str">
        <v>OK</v>
      </c>
    </row>
    <row r="1427" ht="15" customHeight="1">
      <c r="A1427" s="1">
        <f>SUM(A1426+1)</f>
        <v>1405</v>
      </c>
      <c r="D1427" s="1" t="str">
        <v xml:space="preserve">La création d'une marque de destination, une bonne idée ? </v>
      </c>
      <c r="E1427" s="1" t="str">
        <v>Des stratégies partagées pour des marques de destination pertinentes. L'exemple du Limousin</v>
      </c>
      <c r="F1427" s="1" t="str">
        <v>Article</v>
      </c>
      <c r="G1427" s="1">
        <v>2012</v>
      </c>
      <c r="H1427" s="1">
        <v>5</v>
      </c>
      <c r="I1427" s="1" t="str">
        <v>Claude Bannwarth, Marie Bergereau, Pierre Édouard</v>
      </c>
      <c r="J1427" s="1" t="str">
        <v>https://www.tourisme-espaces.com/doc/8327.des-strategies-partagees-marques-destination-pertinentes-exemple-limousin.html?pk_campaign=RevueRevue&amp;pk_kwd=8327&amp;pk_source=9880&amp;pk_medium=LienInterne</v>
      </c>
      <c r="L1427" s="1" t="str">
        <v>OK</v>
      </c>
    </row>
    <row r="1428" ht="15" customHeight="1">
      <c r="A1428" s="1">
        <f>SUM(A1427+1)</f>
        <v>1406</v>
      </c>
      <c r="E1428" s="1" t="str">
        <v>La stratégie de marque de Brive. 100 % gaillarde, 100 % réussie</v>
      </c>
      <c r="F1428" s="1" t="str">
        <v>Article</v>
      </c>
      <c r="G1428" s="1">
        <v>2012</v>
      </c>
      <c r="H1428" s="1">
        <v>4</v>
      </c>
      <c r="I1428" s="1" t="str">
        <v>Stéphane Canarias, Élise Dunaud</v>
      </c>
      <c r="J1428" s="1" t="str">
        <v>https://www.tourisme-espaces.com/doc/8329.strategie-marque-brive-gaillarde-reussie.html?pk_campaign=RevueRevue&amp;pk_kwd=8329&amp;pk_source=8327&amp;pk_medium=LienInterne</v>
      </c>
      <c r="L1428" s="1" t="str">
        <v>OK</v>
      </c>
    </row>
    <row r="1429" ht="15" customHeight="1">
      <c r="A1429" s="1">
        <f>SUM(A1428+1)</f>
        <v>1407</v>
      </c>
      <c r="E1429" s="1" t="str">
        <v>Le Limousin partage son avenir touristique. Naissance d'une marque de destination</v>
      </c>
      <c r="F1429" s="1" t="str">
        <v>Article</v>
      </c>
      <c r="G1429" s="1">
        <v>2012</v>
      </c>
      <c r="H1429" s="1">
        <v>4</v>
      </c>
      <c r="I1429" s="1" t="str">
        <v>Christèle Coursat</v>
      </c>
      <c r="J1429" s="1" t="str">
        <v>https://www.tourisme-espaces.com/doc/8328.limousin-partage-avenir-touristique-naissance-marque-destination.html?pk_campaign=RevueRevue&amp;pk_kwd=8328&amp;pk_source=8329&amp;pk_medium=LienInterne</v>
      </c>
      <c r="L1429" s="1" t="str">
        <v>OK</v>
      </c>
    </row>
    <row r="1430" ht="15" customHeight="1">
      <c r="A1430" s="1">
        <f>SUM(A1429+1)</f>
        <v>1408</v>
      </c>
      <c r="E1430" s="1" t="str">
        <v>Marque de destination et identité territoriale. Des destins liés</v>
      </c>
      <c r="F1430" s="1" t="str">
        <v>Article</v>
      </c>
      <c r="G1430" s="1">
        <v>2012</v>
      </c>
      <c r="H1430" s="1">
        <v>2</v>
      </c>
      <c r="I1430" s="1" t="str">
        <v>Sylvie Rebillard</v>
      </c>
      <c r="J1430" s="1" t="str">
        <v>https://www.tourisme-espaces.com/doc/8326.marque-destination-identite-territoriale-destins-lies.html?pk_campaign=RevueRevue&amp;pk_kwd=8326&amp;pk_source=1922&amp;pk_medium=LienInterne</v>
      </c>
      <c r="L1430" s="1" t="str">
        <v>OK</v>
      </c>
    </row>
    <row r="1431" ht="15" customHeight="1">
      <c r="A1431" s="1">
        <f>SUM(A1430+1)</f>
        <v>1409</v>
      </c>
      <c r="E1431" s="1" t="str">
        <v>Auvergne Nouveau Monde. La marque partagée des acteurs et des territoires auvergnats</v>
      </c>
      <c r="F1431" s="1" t="str">
        <v>Article</v>
      </c>
      <c r="G1431" s="1">
        <v>2012</v>
      </c>
      <c r="H1431" s="1">
        <v>4</v>
      </c>
      <c r="I1431" s="1" t="str">
        <v>Jean Pinard</v>
      </c>
      <c r="J1431" s="1" t="str">
        <v>https://www.tourisme-espaces.com/doc/8363.auvergne-nouveau-monde-marque-partagee-acteurs-territoires-auvergnats.html?pk_campaign=RevueRevue&amp;pk_kwd=8363&amp;pk_source=8326&amp;pk_medium=LienInterne</v>
      </c>
      <c r="L1431" s="1" t="str">
        <v>OK</v>
      </c>
    </row>
    <row r="1432" ht="15" customHeight="1">
      <c r="A1432" s="1">
        <f>SUM(A1431+1)</f>
        <v>1410</v>
      </c>
      <c r="E1432" s="1" t="str">
        <v>Les marques touristiques en région Centre. Un enjeu partagé dans la compétition internationale</v>
      </c>
      <c r="F1432" s="1" t="str">
        <v>Article</v>
      </c>
      <c r="G1432" s="1">
        <v>2012</v>
      </c>
      <c r="H1432" s="1">
        <v>4</v>
      </c>
      <c r="I1432" s="1" t="str">
        <v>Vincent Garnier</v>
      </c>
      <c r="J1432" s="1" t="str">
        <v>https://www.tourisme-espaces.com/doc/8331.marques-touristiques-region-centre-enjeu-partage-competition-internationale.html?pk_campaign=RevueRevue&amp;pk_kwd=8331&amp;pk_source=8328&amp;pk_medium=LienInterne</v>
      </c>
      <c r="L1432" s="1" t="str">
        <v>OK</v>
      </c>
    </row>
    <row r="1433" ht="15" customHeight="1">
      <c r="A1433" s="1">
        <f>SUM(A1432+1)</f>
        <v>1411</v>
      </c>
      <c r="B1433" s="1" t="str">
        <v>TOURISME MARKETING ET EVOLUTION</v>
      </c>
      <c r="D1433" s="1" t="str">
        <v>Quelles opérations événementielles pour promouvoir une destination ?</v>
      </c>
      <c r="E1433" s="1" t="str">
        <v>Le Pays basque va à la rencontre de Paris “en mode basque”</v>
      </c>
      <c r="F1433" s="1" t="str">
        <v>Article</v>
      </c>
      <c r="G1433" s="1">
        <v>2017</v>
      </c>
      <c r="H1433" s="1">
        <v>4</v>
      </c>
      <c r="I1433" s="1" t="str">
        <v>Émilie Roy</v>
      </c>
      <c r="J1433" s="1" t="str">
        <v>https://www.tourisme-espaces.com/doc/9768.pays-basque-va-rencontre-paris-mode-basque.html?pk_campaign=RevueRevue&amp;pk_kwd=9768&amp;pk_source=1433&amp;pk_medium=LienInterne</v>
      </c>
      <c r="L1433" s="1" t="str">
        <v>OK</v>
      </c>
    </row>
    <row r="1434" ht="15" customHeight="1">
      <c r="A1434" s="1">
        <f>SUM(A1433+1)</f>
        <v>1412</v>
      </c>
      <c r="E1434" s="1" t="str">
        <v>La communication événementielle au service d'une logique de développement du territoire</v>
      </c>
      <c r="F1434" s="1" t="str">
        <v>Article</v>
      </c>
      <c r="G1434" s="1">
        <v>1999</v>
      </c>
      <c r="H1434" s="1">
        <v>6</v>
      </c>
      <c r="I1434" s="1" t="str">
        <v>Arnaud Rebaudengo</v>
      </c>
      <c r="J1434" s="1" t="str">
        <v>https://www.tourisme-espaces.com/doc/1913.communication-evenementielle-service-logique-developpement-territoire.html?pk_campaign=RevueRevue&amp;pk_kwd=1913&amp;pk_source=9768&amp;pk_medium=LienInterne</v>
      </c>
      <c r="L1434" s="1" t="str">
        <v>OK</v>
      </c>
    </row>
    <row r="1435" ht="15" customHeight="1">
      <c r="A1435" s="1">
        <f>SUM(A1434+1)</f>
        <v>1413</v>
      </c>
      <c r="E1435" s="1" t="str">
        <v>Le Vendée Globe. Outil de marketing territorial</v>
      </c>
      <c r="F1435" s="1" t="str">
        <v>Article</v>
      </c>
      <c r="G1435" s="1">
        <v>2008</v>
      </c>
      <c r="H1435" s="1">
        <v>4</v>
      </c>
      <c r="I1435" s="1" t="str">
        <v>Nathalie Batelli, François Riou</v>
      </c>
      <c r="J1435" s="1" t="str">
        <v>https://www.tourisme-espaces.com/doc/7157.vendee-globe-outil-marketing-territorial.html</v>
      </c>
    </row>
    <row r="1436" ht="15" customHeight="1">
      <c r="A1436" s="1">
        <f>SUM(A1435+1)</f>
        <v>1414</v>
      </c>
      <c r="E1436" s="1" t="str">
        <v>Opération micromarché, one to one marketing à visage humain</v>
      </c>
      <c r="F1436" s="1" t="str">
        <v>Article</v>
      </c>
      <c r="G1436" s="1">
        <v>1998</v>
      </c>
      <c r="H1436" s="1">
        <v>5</v>
      </c>
      <c r="I1436" s="1" t="str">
        <v>Edith Nohl</v>
      </c>
      <c r="J1436" s="1" t="str">
        <v>https://www.tourisme-espaces.com/doc/1433.operation-micromarche-one-to-one-marketing-visage-humain.html</v>
      </c>
      <c r="L1436" s="1" t="str">
        <v>OK</v>
      </c>
    </row>
    <row r="1437" ht="15" customHeight="1">
      <c r="A1437" s="1">
        <f>SUM(A1436+1)</f>
        <v>1415</v>
      </c>
      <c r="D1437" s="1" t="str">
        <v>Evolution du marketing dans les stratégies de développements touristiques</v>
      </c>
      <c r="E1437" s="1" t="str">
        <v>Internet et observation marketing. L'exemple de Franceguide.com</v>
      </c>
      <c r="F1437" s="1" t="str">
        <v>Article</v>
      </c>
      <c r="G1437" s="1">
        <v>2006</v>
      </c>
      <c r="H1437" s="1">
        <v>8</v>
      </c>
      <c r="I1437" s="1" t="str">
        <v>Laurent Roumani</v>
      </c>
      <c r="J1437" s="1" t="str">
        <v>https://www.tourisme-espaces.com/doc/5935.internet-observation-marketing-exemple-franceguidecom.html</v>
      </c>
      <c r="L1437" s="1" t="str">
        <v>OK</v>
      </c>
    </row>
    <row r="1438" ht="15" customHeight="1">
      <c r="A1438" s="1">
        <f>SUM(A1437+1)</f>
        <v>1416</v>
      </c>
      <c r="E1438" s="1" t="str">
        <v>Les nouveaux défis du marketing des parcs de loisirs</v>
      </c>
      <c r="F1438" s="1" t="str">
        <v>Article</v>
      </c>
      <c r="G1438" s="1">
        <v>2005</v>
      </c>
      <c r="H1438" s="1">
        <v>6</v>
      </c>
      <c r="I1438" s="1" t="str">
        <v>Franck Brault, Sabrina Brouzes</v>
      </c>
      <c r="J1438" s="1" t="str">
        <v>https://www.tourisme-espaces.com/doc/4730.nouveaux-defis-marketing-parcs-loisirs.html</v>
      </c>
      <c r="L1438" s="1" t="str">
        <v>OK</v>
      </c>
    </row>
    <row r="1439" ht="15" customHeight="1">
      <c r="A1439" s="1">
        <f>SUM(A1438+1)</f>
        <v>1417</v>
      </c>
      <c r="E1439" s="1" t="str">
        <v>Du marketing expérientiel appliqué aux musées</v>
      </c>
      <c r="F1439" s="1" t="str">
        <v>Article</v>
      </c>
      <c r="G1439" s="1">
        <v>2005</v>
      </c>
      <c r="H1439" s="1">
        <v>7</v>
      </c>
      <c r="I1439" s="1" t="str">
        <v>Dominique Bourgeon-Renault</v>
      </c>
      <c r="J1439" s="1" t="str">
        <v>https://www.tourisme-espaces.com/doc/4908.du-marketing-experientiel-applique-musees.html</v>
      </c>
      <c r="L1439" s="1" t="str">
        <v>OK</v>
      </c>
    </row>
    <row r="1440" ht="15" customHeight="1">
      <c r="A1440" s="1">
        <f>SUM(A1439+1)</f>
        <v>1418</v>
      </c>
      <c r="E1440" s="1" t="str">
        <v>D'hier à demain. Évolution du marketing des loisirs sportifs de nature</v>
      </c>
      <c r="F1440" s="1" t="str">
        <v>Article</v>
      </c>
      <c r="G1440" s="1">
        <v>2004</v>
      </c>
      <c r="H1440" s="1">
        <v>14</v>
      </c>
      <c r="I1440" s="1" t="str">
        <v>Jean Corneloup</v>
      </c>
      <c r="J1440" s="1" t="str">
        <v>https://www.tourisme-espaces.com/doc/3993.d-hier-demain-evolution-marketing-loisirs-sportifs-nature.html</v>
      </c>
      <c r="L1440" s="1" t="str">
        <v>OK</v>
      </c>
    </row>
    <row r="1441" ht="15" customHeight="1">
      <c r="A1441" s="1">
        <f>SUM(A1440+1)</f>
        <v>1419</v>
      </c>
      <c r="E1441" s="1" t="str">
        <v>Le marketing traditionnel est mort. Vive le marketing alternatif !</v>
      </c>
      <c r="F1441" s="1" t="str">
        <v>Article</v>
      </c>
      <c r="G1441" s="1">
        <v>2004</v>
      </c>
      <c r="H1441" s="1">
        <v>4</v>
      </c>
      <c r="I1441" s="1" t="str">
        <v>Bernard Cova</v>
      </c>
      <c r="J1441" s="1" t="str">
        <v>https://www.tourisme-espaces.com/doc/4081.marketing-traditionnel-est-mort-vive-marketing-alternatif.html</v>
      </c>
      <c r="L1441" s="1" t="str">
        <v>OK</v>
      </c>
    </row>
    <row r="1442" ht="15" customHeight="1">
      <c r="A1442" s="1">
        <f>SUM(A1441+1)</f>
        <v>1420</v>
      </c>
      <c r="E1442" s="1" t="str">
        <v>Les entreprises redécouvrent le marketing stratégique. Les modèles de Porter appliqués aux produits à bas coûts</v>
      </c>
      <c r="F1442" s="1" t="str">
        <v>Article</v>
      </c>
      <c r="G1442" s="1">
        <v>2003</v>
      </c>
      <c r="H1442" s="1">
        <v>7</v>
      </c>
      <c r="I1442" s="1" t="str">
        <v>Philippe Callot</v>
      </c>
      <c r="J1442" s="1" t="str">
        <v>https://www.tourisme-espaces.com/doc/3838.entreprises-redecouvrent-marketing-strategique-modeles-porter-appliques-produits-bas-couts.html</v>
      </c>
      <c r="L1442" s="1" t="str">
        <v>OK</v>
      </c>
    </row>
    <row r="1443" ht="15" customHeight="1">
      <c r="A1443" s="1">
        <f>SUM(A1442+1)</f>
        <v>1421</v>
      </c>
      <c r="E1443" s="1" t="str">
        <v>Et si nous faisions entrer le marketing dans les stations ?</v>
      </c>
      <c r="F1443" s="1" t="str">
        <v>Article</v>
      </c>
      <c r="G1443" s="1">
        <v>1999</v>
      </c>
      <c r="H1443" s="1">
        <v>5</v>
      </c>
      <c r="I1443" s="1" t="str">
        <v>Alain Escadafal</v>
      </c>
      <c r="J1443" s="1" t="str">
        <v>https://www.tourisme-espaces.com/doc/1467.et-nous-faisions-entrer-marketing-stations.html</v>
      </c>
      <c r="L1443" s="1" t="str">
        <v>ND</v>
      </c>
    </row>
    <row r="1444" ht="15" customHeight="1">
      <c r="A1444" s="1">
        <f>SUM(A1443+1)</f>
        <v>1422</v>
      </c>
      <c r="E1444" s="1" t="str">
        <v>Le marketing de la destination touristique. Management de la destination et gestion de la marque</v>
      </c>
      <c r="F1444" s="1" t="str">
        <v>Article</v>
      </c>
      <c r="G1444" s="1">
        <v>1999</v>
      </c>
      <c r="H1444" s="1">
        <v>12</v>
      </c>
      <c r="I1444" s="1" t="str">
        <v>Alex Gibson</v>
      </c>
      <c r="J1444" s="1" t="str">
        <v>https://www.tourisme-espaces.com/doc/1922.marketing-destination-touristique-management-destination-gestion-marque.html</v>
      </c>
      <c r="L1444" s="1" t="str">
        <v>OK</v>
      </c>
    </row>
    <row r="1445" ht="15" customHeight="1">
      <c r="A1445" s="1">
        <f>SUM(A1444+1)</f>
        <v>1423</v>
      </c>
      <c r="E1445" s="1" t="str">
        <v>Les musées urbains de la Shoah. Entre souvenir, promotion de la paix et marketing territorial</v>
      </c>
      <c r="F1445" s="1" t="str">
        <v>Article</v>
      </c>
      <c r="G1445" s="1">
        <v>2013</v>
      </c>
      <c r="H1445" s="1">
        <v>10</v>
      </c>
      <c r="I1445" s="1" t="str">
        <v>Dominique Chevalier</v>
      </c>
      <c r="J1445" s="1" t="str">
        <v>https://www.tourisme-espaces.com/doc/8836.musees-urbains-shoah-entre-souvenir-promotion-paix-marketing-territorial.html</v>
      </c>
      <c r="L1445" s="1" t="str">
        <v>OK</v>
      </c>
    </row>
    <row r="1446" ht="15" customHeight="1">
      <c r="A1446" s="1">
        <f>SUM(A1444+1)</f>
        <v>1423</v>
      </c>
      <c r="E1446" s="1" t="str">
        <v>Pour une autre approche du marketing des stations touristiques. Gérer l'offre d'une station comme on gère l'offre d'un supermarché</v>
      </c>
      <c r="F1446" s="1" t="str">
        <v>Article</v>
      </c>
      <c r="G1446" s="1">
        <v>1996</v>
      </c>
      <c r="H1446" s="1">
        <v>9</v>
      </c>
      <c r="I1446" s="1" t="str">
        <v>Yves Cornu</v>
      </c>
      <c r="J1446" s="1" t="str">
        <v>https://www.tourisme-espaces.com/doc/2318.pour-autre-approche-marketing-stations-touristiques-gerer-offre-station-comme-gere-offre-supermarche.html</v>
      </c>
      <c r="L1446" s="1" t="str">
        <v>OK</v>
      </c>
    </row>
    <row r="1447" ht="15" customHeight="1">
      <c r="A1447" s="1">
        <f>SUM(A1446+1)</f>
        <v>1424</v>
      </c>
      <c r="D1447" s="1" t="str">
        <v>Comment les destinations renouvellent leur marketing ?</v>
      </c>
      <c r="E1447" s="1" t="str">
        <v>Val Thorens fait sa révolution marketing</v>
      </c>
      <c r="F1447" s="1" t="str">
        <v>Article</v>
      </c>
      <c r="G1447" s="1">
        <v>2014</v>
      </c>
      <c r="H1447" s="1">
        <v>6</v>
      </c>
      <c r="I1447" s="1" t="str">
        <v>Grégory Guzzo</v>
      </c>
      <c r="J1447" s="1" t="str">
        <v>https://www.tourisme-espaces.com/doc/9194.val-thorens-fait-revolution-marketing.html</v>
      </c>
      <c r="L1447" s="1" t="str">
        <v>OK</v>
      </c>
    </row>
    <row r="1448" ht="15" customHeight="1">
      <c r="A1448" s="1">
        <f>SUM(A1447+1)</f>
        <v>1425</v>
      </c>
      <c r="E1448" s="1" t="str">
        <v>Midi-Pyrénées affûte ses outils marketing</v>
      </c>
      <c r="F1448" s="1" t="str">
        <v>Article</v>
      </c>
      <c r="G1448" s="1">
        <v>2004</v>
      </c>
      <c r="H1448" s="1">
        <v>3</v>
      </c>
      <c r="I1448" s="1" t="str">
        <v>Françoise Clermont</v>
      </c>
      <c r="J1448" s="1" t="str">
        <v>https://www.tourisme-espaces.com/doc/4086.midi-pyrenees-affute-outils-marketing.html</v>
      </c>
      <c r="L1448" s="1" t="str">
        <v>OK</v>
      </c>
    </row>
    <row r="1449" ht="15" customHeight="1">
      <c r="A1449" s="1">
        <f>SUM(A1447+1)</f>
        <v>1425</v>
      </c>
      <c r="E1449" s="1" t="str">
        <v>À chacun son système. Rhône-Alpes : de l'information au marketing. Morzine : de la réservation au marketing direct. Les Landes : d'une information morte à une information dynamique</v>
      </c>
      <c r="F1449" s="1" t="str">
        <v>Article</v>
      </c>
      <c r="G1449" s="1">
        <v>2002</v>
      </c>
      <c r="H1449" s="1">
        <v>7</v>
      </c>
      <c r="I1449" s="1" t="str">
        <v>Karine Feige, Séverine André, Éric Monné, Michel Lalanne</v>
      </c>
      <c r="J1449" s="1" t="str">
        <v>https://www.tourisme-espaces.com/doc/3346.a-chacun-systeme-rhone-alpes-information-marketing-morzine-reservation-marketing-direct-landes-information-morte-information-dynamique.html</v>
      </c>
      <c r="L1449" s="1" t="str">
        <v>OK</v>
      </c>
    </row>
    <row r="1450" ht="15" customHeight="1">
      <c r="A1450" s="1">
        <f>SUM(A1449+1)</f>
        <v>1426</v>
      </c>
      <c r="B1450" s="1" t="str">
        <v xml:space="preserve">TOURISME MARKETING TENDANCES </v>
      </c>
      <c r="D1450" s="1" t="str">
        <v xml:space="preserve">Les grandes tendances du marketing touristique se confirment-elles ? </v>
      </c>
      <c r="E1450" s="1" t="str">
        <v>Le surf, un phénomène de société et un atout marketing</v>
      </c>
      <c r="F1450" s="1" t="str">
        <v>Article</v>
      </c>
      <c r="G1450" s="1">
        <v>2020</v>
      </c>
      <c r="H1450" s="1">
        <v>4</v>
      </c>
      <c r="I1450" s="1" t="str">
        <v>Xavier Druhen, Anne Le Gars, Ronan Chatain</v>
      </c>
      <c r="J1450" s="1" t="str">
        <v>https://www.tourisme-espaces.com/doc/10394.surf-phenomene-societe-atout-marketing.html</v>
      </c>
      <c r="L1450" s="1" t="str">
        <v>OK</v>
      </c>
    </row>
    <row r="1451" ht="15" customHeight="1">
      <c r="A1451" s="1">
        <f>SUM(A1450+1)</f>
        <v>1427</v>
      </c>
      <c r="E1451" s="1" t="str">
        <v>Partenariats avec le chemin de fer. Une opportunité marketing pour les sites de visite</v>
      </c>
      <c r="F1451" s="1" t="str">
        <v>Article</v>
      </c>
      <c r="G1451" s="1">
        <v>2012</v>
      </c>
      <c r="H1451" s="1">
        <v>3</v>
      </c>
      <c r="I1451" s="1" t="str">
        <v>Gabrielle Robiou du Pont</v>
      </c>
      <c r="J1451" s="1" t="str">
        <v>https://www.tourisme-espaces.com/doc/8295.partenariats-avec-chemin-fer-opportunite-marketing-sites-visite.html</v>
      </c>
      <c r="L1451" s="1" t="str">
        <v>OK</v>
      </c>
    </row>
    <row r="1452" ht="15" customHeight="1">
      <c r="A1452" s="1">
        <f>SUM(A1451+1)</f>
        <v>1428</v>
      </c>
      <c r="E1452" s="1" t="str">
        <v>CHRONIQUE SCIENTIFIQUE - En quête de la "génération C". Pour un nouvel agenda de recherche marketing et tourisme</v>
      </c>
      <c r="F1452" s="1" t="str">
        <v>Article</v>
      </c>
      <c r="G1452" s="1">
        <v>2010</v>
      </c>
      <c r="H1452" s="1">
        <v>9</v>
      </c>
      <c r="I1452" s="1" t="str">
        <v>Frédéric Dimanche</v>
      </c>
      <c r="J1452" s="1" t="str">
        <v>https://www.tourisme-espaces.com/doc/7742.chronique-scientifique-quete-generation-c-nouvel-agenda-recherche-marketing-tourisme.html</v>
      </c>
      <c r="L1452" s="1" t="str">
        <v>OK</v>
      </c>
    </row>
    <row r="1453" ht="15" customHeight="1">
      <c r="A1453" s="1">
        <f>SUM(A1452+1)</f>
        <v>1429</v>
      </c>
      <c r="E1453" s="1" t="str">
        <v>Le nouveau marketing touristique est né !</v>
      </c>
      <c r="F1453" s="1" t="str">
        <v>Article</v>
      </c>
      <c r="G1453" s="1">
        <v>2008</v>
      </c>
      <c r="H1453" s="1">
        <v>7</v>
      </c>
      <c r="I1453" s="1" t="str">
        <v>Joël Gayet</v>
      </c>
      <c r="J1453" s="1" t="str">
        <v>https://www.tourisme-espaces.com/doc/7284.nouveau-marketing-touristique-est-ne.html</v>
      </c>
      <c r="L1453" s="1" t="str">
        <v>OK</v>
      </c>
    </row>
    <row r="1454" ht="15" customHeight="1">
      <c r="A1454" s="1">
        <f>SUM(A1453+1)</f>
        <v>1430</v>
      </c>
      <c r="E1454" s="1" t="str">
        <v>Le nouveau marketing touristique est un marketing identitaire</v>
      </c>
      <c r="F1454" s="1" t="str">
        <v>Article</v>
      </c>
      <c r="G1454" s="1">
        <v>2008</v>
      </c>
      <c r="H1454" s="1">
        <v>6</v>
      </c>
      <c r="I1454" s="1" t="str">
        <v>Joël Gayet, Jean-Philippe Gold</v>
      </c>
      <c r="J1454" s="1" t="str">
        <v>https://www.tourisme-espaces.com/doc/7285.nouveau-marketing-touristique-est-marketing-identitaire.html</v>
      </c>
      <c r="L1454" s="1" t="str">
        <v>OK</v>
      </c>
    </row>
    <row r="1455" ht="15" customHeight="1">
      <c r="A1455" s="1">
        <f>SUM(A1454+1)</f>
        <v>1431</v>
      </c>
      <c r="E1455" s="1" t="str">
        <v>Le nouveau marketing touristique est un marketing de l'hyperqualité</v>
      </c>
      <c r="F1455" s="1" t="str">
        <v>Article</v>
      </c>
      <c r="G1455" s="1">
        <v>2008</v>
      </c>
      <c r="H1455" s="1">
        <v>8</v>
      </c>
      <c r="I1455" s="1" t="str">
        <v>Joël Gayet, Yvan Aymon</v>
      </c>
      <c r="J1455" s="1" t="str">
        <v>https://www.tourisme-espaces.com/doc/7286.nouveau-marketing-touristique-est-marketing-hyperqualite.html</v>
      </c>
      <c r="L1455" s="1" t="str">
        <v>OK</v>
      </c>
    </row>
    <row r="1456" ht="15" customHeight="1">
      <c r="A1456" s="1">
        <f>SUM(A1455+1)</f>
        <v>1432</v>
      </c>
      <c r="E1456" s="1" t="str">
        <v>Le nouveau marketing touristique est un marketing de la relation personnalisée</v>
      </c>
      <c r="F1456" s="1" t="str">
        <v>Article</v>
      </c>
      <c r="G1456" s="1">
        <v>2008</v>
      </c>
      <c r="H1456" s="1">
        <v>7</v>
      </c>
      <c r="I1456" s="1" t="str">
        <v>Joël Gayet, Patrick Delbar</v>
      </c>
      <c r="J1456" s="1" t="str">
        <v>https://www.tourisme-espaces.com/doc/7287.nouveau-marketing-touristique-est-marketing-relation-personnalisee.html</v>
      </c>
      <c r="L1456" s="1" t="str">
        <v>OK</v>
      </c>
    </row>
    <row r="1457" ht="15" customHeight="1">
      <c r="A1457" s="1">
        <f>SUM(A1456+1)</f>
        <v>1433</v>
      </c>
      <c r="E1457" s="1" t="str">
        <v>Le nouveau marketing touristique est un marketing affinitaire</v>
      </c>
      <c r="F1457" s="1" t="str">
        <v>Article</v>
      </c>
      <c r="G1457" s="1">
        <v>2008</v>
      </c>
      <c r="H1457" s="1">
        <v>8</v>
      </c>
      <c r="I1457" s="1" t="str">
        <v>Joël Gayet</v>
      </c>
      <c r="J1457" s="1" t="str">
        <v>https://www.tourisme-espaces.com/doc/7288.nouveau-marketing-touristique-est-marketing-affinitaire.html</v>
      </c>
      <c r="L1457" s="1" t="str">
        <v>OK</v>
      </c>
    </row>
    <row r="1458" ht="15" customHeight="1">
      <c r="A1458" s="1">
        <f>SUM(A1457+1)</f>
        <v>1434</v>
      </c>
      <c r="E1458" s="1" t="str">
        <v>Le nouveau marketing touristique est un marketing partenarial</v>
      </c>
      <c r="F1458" s="1" t="str">
        <v>Article</v>
      </c>
      <c r="G1458" s="1">
        <v>2008</v>
      </c>
      <c r="H1458" s="1">
        <v>7</v>
      </c>
      <c r="I1458" s="1" t="str">
        <v>Joël Gayet, Claude Bannwarth, Jean-Philippe Gold, Côme Vermersch, Stéphane Rouziou, Pierre Sabouraud, Francis Lépine</v>
      </c>
      <c r="J1458" s="1" t="str">
        <v>https://www.tourisme-espaces.com/doc/7289.nouveau-marketing-touristique-est-marketing-partenarial.html</v>
      </c>
      <c r="L1458" s="1" t="str">
        <v>OK</v>
      </c>
    </row>
    <row r="1459" ht="15" customHeight="1">
      <c r="A1459" s="1">
        <f>SUM(A1458+1)</f>
        <v>1435</v>
      </c>
      <c r="E1459" s="1" t="str">
        <v>Destinations touristiques rurales. L'émergence d'un marketing de la demande</v>
      </c>
      <c r="F1459" s="1" t="str">
        <v>Article</v>
      </c>
      <c r="G1459" s="1">
        <v>2008</v>
      </c>
      <c r="H1459" s="1">
        <v>17</v>
      </c>
      <c r="I1459" s="1" t="str">
        <v>Jean-François Mamdy, Luc Mazuel</v>
      </c>
      <c r="J1459" s="1" t="str">
        <v>https://www.tourisme-espaces.com/doc/7306.destinations-touristiques-rurales-emergence-marketing-demande.html</v>
      </c>
      <c r="L1459" s="1" t="str">
        <v>OK</v>
      </c>
    </row>
    <row r="1460" ht="15" customHeight="1">
      <c r="A1460" s="1">
        <f>SUM(A1459+1)</f>
        <v>1436</v>
      </c>
      <c r="D1460" s="1" t="str">
        <v>Le marketing expérientiel, une vraie tendance de fond ?</v>
      </c>
      <c r="E1460" s="1" t="str">
        <v>Marketing expérientiel, production d'expérience et expérience de consommation</v>
      </c>
      <c r="F1460" s="1" t="str">
        <v>Article</v>
      </c>
      <c r="G1460" s="1">
        <v>2014</v>
      </c>
      <c r="H1460" s="1">
        <v>10</v>
      </c>
      <c r="I1460" s="1" t="str">
        <v>Sandra Camus</v>
      </c>
      <c r="J1460" s="1" t="str">
        <v>https://www.tourisme-espaces.com/doc/9155.marketing-experientiel-production-experience-experience-consommation.html?pk_campaign=RevueRevue&amp;pk_kwd=9155&amp;pk_source=7284&amp;pk_medium=LienInterne</v>
      </c>
      <c r="L1460" s="1" t="str">
        <v>OK</v>
      </c>
    </row>
    <row r="1461" ht="15" customHeight="1">
      <c r="A1461" s="1">
        <f>SUM(A1460+1)</f>
        <v>1437</v>
      </c>
      <c r="E1461" s="1" t="str">
        <v>Marketing du tourisme. Le tournant expérientiel</v>
      </c>
      <c r="F1461" s="1" t="str">
        <v>Article</v>
      </c>
      <c r="G1461" s="1">
        <v>2014</v>
      </c>
      <c r="H1461" s="1">
        <v>8</v>
      </c>
      <c r="I1461" s="1" t="str">
        <v>Anne Gombault, Dominique Bourgeon-Renault</v>
      </c>
      <c r="J1461" s="1" t="str">
        <v>https://www.tourisme-espaces.com/doc/9154.marketing-tourisme-tournant-experientiel.html</v>
      </c>
      <c r="L1461" s="1" t="str">
        <v>OK</v>
      </c>
    </row>
    <row r="1462" ht="15" customHeight="1">
      <c r="A1462" s="1">
        <f>SUM(A1461+1)</f>
        <v>1438</v>
      </c>
      <c r="E1462" s="1" t="str">
        <v>Marketing expérientiel, production d'expérience et expérience de consommation</v>
      </c>
      <c r="F1462" s="1" t="str">
        <v>Article</v>
      </c>
      <c r="G1462" s="1">
        <v>2014</v>
      </c>
      <c r="H1462" s="1">
        <v>10</v>
      </c>
      <c r="I1462" s="1" t="str">
        <v>Sandra Camus</v>
      </c>
      <c r="J1462" s="1" t="str">
        <v>https://www.tourisme-espaces.com/doc/9155.marketing-experientiel-production-experience-experience-consommation.html</v>
      </c>
      <c r="L1462" s="1" t="str">
        <v>OK</v>
      </c>
    </row>
    <row r="1463" ht="15" customHeight="1">
      <c r="A1463" s="1">
        <f>SUM(A1462+1)</f>
        <v>1439</v>
      </c>
      <c r="E1463" s="1" t="str">
        <v>Le tourisme expérientiel, ça n'existe pas… mais c'est utile à la réflexion marketing</v>
      </c>
      <c r="F1463" s="1" t="str">
        <v>Article</v>
      </c>
      <c r="G1463" s="1">
        <v>2014</v>
      </c>
      <c r="H1463" s="1">
        <v>6</v>
      </c>
      <c r="I1463" s="1" t="str">
        <v>Christine Petr</v>
      </c>
      <c r="J1463" s="1" t="str">
        <v>https://www.tourisme-espaces.com/doc/9156.tourisme-experientiel-ca-existe-pas-mais-c-est-utile-reflexion-marketing.html</v>
      </c>
      <c r="L1463" s="1" t="str">
        <v>OK</v>
      </c>
    </row>
    <row r="1464" ht="15" customHeight="1">
      <c r="A1464" s="1">
        <f>SUM(A1463+1)</f>
        <v>1440</v>
      </c>
      <c r="E1464" s="1" t="str">
        <v>Quel marketing expérientiel pour les paysages des vignobles français ?</v>
      </c>
      <c r="F1464" s="1" t="str">
        <v>Article</v>
      </c>
      <c r="G1464" s="1">
        <v>2011</v>
      </c>
      <c r="H1464" s="1">
        <v>5</v>
      </c>
      <c r="I1464" s="1" t="str">
        <v>Anne Gombault, Sylvie Jolly</v>
      </c>
      <c r="J1464" s="1" t="str">
        <v>https://www.tourisme-espaces.com/doc/8266.quel-marketing-experientiel-paysages-vignobles-francais.html</v>
      </c>
      <c r="L1464" s="1" t="str">
        <v>OK</v>
      </c>
    </row>
    <row r="1465" ht="15" customHeight="1">
      <c r="A1465" s="1">
        <f>SUM(A1464+1)</f>
        <v>1441</v>
      </c>
      <c r="D1465" s="1" t="str">
        <v>L'utilisation des nouvelles technologies dans le marketing de tourisme ?</v>
      </c>
      <c r="E1465" s="1" t="str">
        <v>Marketing de contenu, référencement naturel et gestion de la e-réputation. Des outils stratégiques indissociables</v>
      </c>
      <c r="F1465" s="1" t="str">
        <v>Article</v>
      </c>
      <c r="G1465" s="1">
        <v>2015</v>
      </c>
      <c r="H1465" s="1">
        <v>6</v>
      </c>
      <c r="I1465" s="1" t="str">
        <v>Jérémie Daum</v>
      </c>
      <c r="J1465" s="1" t="str">
        <v>https://www.tourisme-espaces.com/doc/9520.marketing-contenu-referencement-naturel-gestion-reputation-outils-strategiques-indissociables.html</v>
      </c>
      <c r="L1465" s="1" t="str">
        <v>OK</v>
      </c>
    </row>
    <row r="1466" ht="15" customHeight="1">
      <c r="A1466" s="1">
        <f>SUM(A1465+1)</f>
        <v>1442</v>
      </c>
      <c r="E1466" s="1" t="str">
        <v>L'Abbaye royale de Fontevraud met les contenus au coeur de sa communication globale</v>
      </c>
      <c r="F1466" s="1" t="str">
        <v>Article</v>
      </c>
      <c r="G1466" s="1">
        <v>2015</v>
      </c>
      <c r="H1466" s="1">
        <v>6</v>
      </c>
      <c r="I1466" s="1" t="str">
        <v>David Martin</v>
      </c>
      <c r="J1466" s="1" t="str">
        <v>https://www.tourisme-espaces.com/doc/9524.l-abbaye-royale-fontevraud-met-contenus-coeur-communication-globale.html</v>
      </c>
      <c r="L1466" s="1" t="str">
        <v>OK</v>
      </c>
    </row>
    <row r="1467" ht="15" customHeight="1">
      <c r="A1467" s="1">
        <f>SUM(A1466+1)</f>
        <v>1443</v>
      </c>
      <c r="E1467" s="1" t="str">
        <v>Produire de (bons) contenus en dix points-clés</v>
      </c>
      <c r="F1467" s="1" t="str">
        <v>Article</v>
      </c>
      <c r="G1467" s="1">
        <v>2015</v>
      </c>
      <c r="H1467" s="1">
        <v>4</v>
      </c>
      <c r="I1467" s="1" t="str">
        <v>Florence Crouzet, Wyllis Snell, Gérald Stein</v>
      </c>
      <c r="J1467" s="1" t="str">
        <v>https://www.tourisme-espaces.com/doc/9521.produire-bons-contenus-dix-points-cles.html</v>
      </c>
      <c r="L1467" s="1" t="str">
        <v>OK</v>
      </c>
    </row>
    <row r="1468" ht="15" customHeight="1">
      <c r="A1468" s="1">
        <f>SUM(A1467+1)</f>
        <v>1444</v>
      </c>
      <c r="E1468" s="1" t="str">
        <v>Le marketing de contenu, une stratégie (encore) sous-utilisée dans le secteur du tourisme</v>
      </c>
      <c r="F1468" s="1" t="str">
        <v>Article</v>
      </c>
      <c r="G1468" s="1">
        <v>2015</v>
      </c>
      <c r="H1468" s="1">
        <v>4</v>
      </c>
      <c r="I1468" s="1" t="str">
        <v>Yann Gourvennec</v>
      </c>
      <c r="J1468" s="1" t="str">
        <v>https://www.tourisme-espaces.com/doc/9519.marketing-contenu-strategie-encore-sous-utilisee-secteur-tourisme.html</v>
      </c>
      <c r="L1468" s="1" t="str">
        <v>OK</v>
      </c>
    </row>
    <row r="1469" ht="15" customHeight="1">
      <c r="A1469" s="1">
        <f>SUM(A1468+1)</f>
        <v>1445</v>
      </c>
      <c r="E1469" s="1" t="str">
        <v>Les médias sociaux, nouvel eldorado du marketing des marques</v>
      </c>
      <c r="F1469" s="1" t="str">
        <v>Article</v>
      </c>
      <c r="G1469" s="1">
        <v>2012</v>
      </c>
      <c r="H1469" s="1">
        <v>4</v>
      </c>
      <c r="I1469" s="1" t="str">
        <v>Ludovic Dublanchet</v>
      </c>
      <c r="J1469" s="1" t="str">
        <v>https://www.tourisme-espaces.com/doc/8364.medias-sociaux-nouvel-eldorado-marketing-marques.html</v>
      </c>
      <c r="L1469" s="1" t="str">
        <v>OK</v>
      </c>
    </row>
    <row r="1470" ht="15" customHeight="1">
      <c r="A1470" s="1">
        <f>SUM(A1469+1)</f>
        <v>1446</v>
      </c>
      <c r="E1470" s="1" t="str">
        <v>M-marketing et m-commerce. La nouvelle révolution d'internet</v>
      </c>
      <c r="F1470" s="1" t="str">
        <v>Article</v>
      </c>
      <c r="G1470" s="1">
        <v>2009</v>
      </c>
      <c r="H1470" s="1">
        <v>4</v>
      </c>
      <c r="I1470" s="1" t="str">
        <v>Béatrice Guilbert, Frédérique Bonhomme</v>
      </c>
      <c r="J1470" s="1" t="str">
        <v>https://www.tourisme-espaces.com/doc/7369.m-marketing-m-commerce-nouvelle-revolution-internet.html</v>
      </c>
      <c r="L1470" s="1" t="str">
        <v>OK</v>
      </c>
    </row>
    <row r="1471" ht="15" customHeight="1">
      <c r="A1471" s="1">
        <f>SUM(A1470+1)</f>
        <v>1447</v>
      </c>
      <c r="E1471" s="1" t="str">
        <v>Les médias sociaux sur internet. Outils de marketing touristique</v>
      </c>
      <c r="F1471" s="1" t="str">
        <v>Article</v>
      </c>
      <c r="G1471" s="1">
        <v>2008</v>
      </c>
      <c r="H1471" s="1">
        <v>7</v>
      </c>
      <c r="I1471" s="1" t="str">
        <v>Jean-Claude Morand, Vivian Vidal</v>
      </c>
      <c r="J1471" s="1" t="str">
        <v>https://www.tourisme-espaces.com/doc/7338.medias-sociaux-internet-outils-marketing-touristique.html</v>
      </c>
      <c r="L1471" s="1" t="str">
        <v>OK</v>
      </c>
    </row>
    <row r="1472" ht="15" customHeight="1">
      <c r="A1472" s="1">
        <f>SUM(A1471+1)</f>
        <v>1448</v>
      </c>
      <c r="B1472" s="1" t="str">
        <v>TOURISME MARKETING STRATEGIES</v>
      </c>
      <c r="D1472" s="1" t="str">
        <v>Quel marketing pour des cibles spécifiques. Expériences</v>
      </c>
      <c r="E1472" s="1" t="str">
        <v>Le thermalisme landais renouvelle son marketing</v>
      </c>
      <c r="F1472" s="1" t="str">
        <v>Article</v>
      </c>
      <c r="G1472" s="1">
        <v>2019</v>
      </c>
      <c r="H1472" s="1">
        <v>5</v>
      </c>
      <c r="I1472" s="1" t="str">
        <v>Sandy Causse</v>
      </c>
      <c r="J1472" s="1" t="str">
        <v>https://www.tourisme-espaces.com/doc/10294.thermalisme-landais-renouvelle-marketing.html</v>
      </c>
      <c r="L1472" s="1" t="str">
        <v>OK</v>
      </c>
    </row>
    <row r="1473" ht="15" customHeight="1">
      <c r="A1473" s="1">
        <f>SUM(A1472+1)</f>
        <v>1449</v>
      </c>
      <c r="E1473" s="1" t="str">
        <v>L’itinérance non motorisée au défi du marketing</v>
      </c>
      <c r="F1473" s="1" t="str">
        <v>Article</v>
      </c>
      <c r="G1473" s="1">
        <v>2018</v>
      </c>
      <c r="H1473" s="1">
        <v>5</v>
      </c>
      <c r="I1473" s="1" t="str">
        <v>Julien Farama</v>
      </c>
      <c r="J1473" s="1" t="str">
        <v>https://www.tourisme-espaces.com/doc/9998.l-itinerance-non-motorisee-defi-marketing.html</v>
      </c>
      <c r="L1473" s="1" t="str">
        <v>OK</v>
      </c>
    </row>
    <row r="1474" ht="15" customHeight="1">
      <c r="A1474" s="1">
        <f>SUM(A1473+1)</f>
        <v>1450</v>
      </c>
      <c r="E1474" s="1" t="str">
        <v>La famille, cible du marketing territorial du bassin de Bourg-en-Bresse</v>
      </c>
      <c r="F1474" s="1" t="str">
        <v>Article</v>
      </c>
      <c r="G1474" s="1">
        <v>2015</v>
      </c>
      <c r="H1474" s="1">
        <v>5</v>
      </c>
      <c r="I1474" s="1" t="str">
        <v>Véronique Guillot</v>
      </c>
      <c r="J1474" s="1" t="str">
        <v>https://www.tourisme-espaces.com/doc/9246.famille-cible-marketing-territorial-bassin-bourg-bresse.html</v>
      </c>
      <c r="L1474" s="1" t="str">
        <v>OK</v>
      </c>
    </row>
    <row r="1475" ht="15" customHeight="1">
      <c r="A1475" s="1">
        <f>SUM(A1474+1)</f>
        <v>1451</v>
      </c>
      <c r="E1475" s="1" t="str">
        <v>Stratégie et marketing du futur Centre culturel et touristique du vin de Bordeaux. Entretien avec les managers du projet</v>
      </c>
      <c r="F1475" s="1" t="str">
        <v>Article</v>
      </c>
      <c r="G1475" s="1">
        <v>2011</v>
      </c>
      <c r="H1475" s="1">
        <v>20</v>
      </c>
      <c r="I1475" s="1" t="str">
        <v>Anne Gombault, Maud Derbaix</v>
      </c>
      <c r="J1475" s="1" t="str">
        <v>https://www.tourisme-espaces.com/doc/8265.strategie-marketing-futur-centre-culturel-touristique-vin-bordeaux-entretien-avec-managers-projet.html</v>
      </c>
      <c r="L1475" s="1" t="str">
        <v>OK</v>
      </c>
    </row>
    <row r="1476" ht="15" customHeight="1">
      <c r="A1476" s="1">
        <f>SUM(A1475+1)</f>
        <v>1452</v>
      </c>
      <c r="E1476" s="1" t="str">
        <v>Du rêve californien au marketing touristique et viticole</v>
      </c>
      <c r="F1476" s="1" t="str">
        <v>Article</v>
      </c>
      <c r="G1476" s="1">
        <v>2006</v>
      </c>
      <c r="H1476" s="1">
        <v>4</v>
      </c>
      <c r="I1476" s="1" t="str">
        <v>Brigitte Bloch</v>
      </c>
      <c r="J1476" s="1" t="str">
        <v>https://www.tourisme-espaces.com/doc/5504.du-reve-californien-marketing-touristique-viticole.html</v>
      </c>
      <c r="L1476" s="1" t="str">
        <v>OK</v>
      </c>
    </row>
    <row r="1477" ht="15" customHeight="1">
      <c r="A1477" s="1">
        <f>SUM(A1476+1)</f>
        <v>1453</v>
      </c>
      <c r="E1477" s="1" t="str">
        <v>La grande mutation des casinos français. Sociologie, marketing et réglementation</v>
      </c>
      <c r="F1477" s="1" t="str">
        <v>Article</v>
      </c>
      <c r="G1477" s="1">
        <v>2001</v>
      </c>
      <c r="H1477" s="1">
        <v>13</v>
      </c>
      <c r="I1477" s="1" t="str">
        <v>Jean-Pierre G. Martignoni-Hutin</v>
      </c>
      <c r="J1477" s="1" t="str">
        <v>https://www.tourisme-espaces.com/doc/2529.grande-mutation-casinos-francais-sociologie-marketing-reglementation.html</v>
      </c>
      <c r="L1477" s="1" t="str">
        <v>OK</v>
      </c>
    </row>
    <row r="1478" ht="15" customHeight="1">
      <c r="A1478" s="1">
        <f>SUM(A1477+1)</f>
        <v>1454</v>
      </c>
      <c r="E1478" s="1" t="str">
        <v>Loisirs et marketing des seniors</v>
      </c>
      <c r="F1478" s="1" t="str">
        <v>Article</v>
      </c>
      <c r="G1478" s="1">
        <v>1997</v>
      </c>
      <c r="H1478" s="1">
        <v>12</v>
      </c>
      <c r="I1478" s="1" t="str">
        <v>Pierre Chazaud</v>
      </c>
      <c r="J1478" s="1" t="str">
        <v>https://www.tourisme-espaces.com/doc/2124.loisirs-marketing-seniors.html</v>
      </c>
      <c r="L1478" s="1" t="str">
        <v>OK</v>
      </c>
    </row>
    <row r="1479" ht="15" customHeight="1">
      <c r="A1479" s="1">
        <f>SUM(A1478+1)</f>
        <v>1455</v>
      </c>
      <c r="E1479" s="1" t="str">
        <v>Séduire les enfants et les parents. La trinité vertueuse du marketing des parcs de loisirs</v>
      </c>
      <c r="F1479" s="1" t="str">
        <v>Article</v>
      </c>
      <c r="G1479" s="1">
        <v>1997</v>
      </c>
      <c r="H1479" s="1">
        <v>5</v>
      </c>
      <c r="I1479" s="1" t="str">
        <v>Nicolas Delaoutre</v>
      </c>
      <c r="J1479" s="1" t="str">
        <v>https://www.tourisme-espaces.com/doc/2128.seduire-enfants-parents-trinite-vertueuse-marketing-parcs-loisirs.html</v>
      </c>
      <c r="L1479" s="1" t="str">
        <v>OK</v>
      </c>
    </row>
    <row r="1480" ht="15" customHeight="1">
      <c r="A1480" s="1">
        <f>SUM(A1479+1)</f>
        <v>1456</v>
      </c>
      <c r="E1480" s="1" t="str">
        <v>Le rôle du marketing direct dans le développement d'un parc de loisirs. L'exemple du Futuroscope</v>
      </c>
      <c r="F1480" s="1" t="str">
        <v>Article</v>
      </c>
      <c r="G1480" s="1">
        <v>1995</v>
      </c>
      <c r="H1480" s="1">
        <v>4</v>
      </c>
      <c r="I1480" s="1" t="str">
        <v>Pierre Lafuste</v>
      </c>
      <c r="J1480" s="1" t="str">
        <v>https://www.tourisme-espaces.com/doc/2449.role-marketing-direct-developpement-parc-loisirs-exemple-futuroscope.html</v>
      </c>
      <c r="L1480" s="1" t="str">
        <v>OK</v>
      </c>
    </row>
    <row r="1481" ht="15" customHeight="1">
      <c r="A1481" s="1">
        <f>SUM(A1480+1)</f>
        <v>1457</v>
      </c>
      <c r="E1481" s="1" t="str">
        <v>Un marketing spécifique pour un marché prometteur</v>
      </c>
      <c r="F1481" s="1" t="str">
        <v>Article</v>
      </c>
      <c r="G1481" s="1">
        <v>1994</v>
      </c>
      <c r="H1481" s="1">
        <v>2</v>
      </c>
      <c r="I1481" s="1" t="str">
        <v>Éric Blanc</v>
      </c>
      <c r="J1481" s="1" t="str">
        <v>https://www.tourisme-espaces.com/doc/1737.un-marketing-specifique-marche-prometteur.html</v>
      </c>
      <c r="L1481" s="1" t="str">
        <v>OK</v>
      </c>
    </row>
    <row r="1482" ht="15" customHeight="1">
      <c r="A1482" s="1">
        <f>SUM(A1481+1)</f>
        <v>1458</v>
      </c>
      <c r="E1482" s="1" t="str">
        <v>Sociologie du tourisme culturel et stratégie marketing</v>
      </c>
      <c r="F1482" s="1" t="str">
        <v>Article</v>
      </c>
      <c r="G1482" s="1">
        <v>1994</v>
      </c>
      <c r="H1482" s="1">
        <v>12</v>
      </c>
      <c r="I1482" s="1" t="str">
        <v>Pierre Chazaud</v>
      </c>
      <c r="J1482" s="1" t="str">
        <v>https://www.tourisme-espaces.com/doc/2619.sociologie-tourisme-culturel-strategie-marketing.html</v>
      </c>
      <c r="L1482" s="1" t="str">
        <v>OK</v>
      </c>
    </row>
    <row r="1483" ht="15" customHeight="1">
      <c r="A1483" s="1">
        <f>SUM(A1482+1)</f>
        <v>1459</v>
      </c>
      <c r="E1483" s="1" t="str">
        <v>Le marketing des sports d'eau vive</v>
      </c>
      <c r="F1483" s="1" t="str">
        <v>Article</v>
      </c>
      <c r="G1483" s="1">
        <v>1994</v>
      </c>
      <c r="H1483" s="1">
        <v>6</v>
      </c>
      <c r="I1483" s="1" t="str">
        <v>Laurent Greffeuille</v>
      </c>
      <c r="J1483" s="1" t="str">
        <v>https://www.tourisme-espaces.com/doc/2682.marketing-sports-eau-vive.html</v>
      </c>
      <c r="L1483" s="1" t="str">
        <v>OK</v>
      </c>
    </row>
    <row r="1484" ht="15" customHeight="1">
      <c r="A1484" s="1">
        <f>SUM(A1483+1)</f>
        <v>1460</v>
      </c>
      <c r="E1484" s="1" t="str">
        <v>Transport, tourisme et marketing des services</v>
      </c>
      <c r="F1484" s="1" t="str">
        <v>Article</v>
      </c>
      <c r="G1484" s="1">
        <v>1993</v>
      </c>
      <c r="H1484" s="1">
        <v>7</v>
      </c>
      <c r="I1484" s="1" t="str">
        <v>Pierre Chazaud</v>
      </c>
      <c r="J1484" s="1" t="str">
        <v>https://www.tourisme-espaces.com/doc/1797.transport-tourisme-marketing-services.html</v>
      </c>
      <c r="L1484" s="1" t="str">
        <v>OK</v>
      </c>
    </row>
    <row r="1485" ht="15" customHeight="1">
      <c r="A1485" s="1">
        <f>SUM(A1484+1)</f>
        <v>1461</v>
      </c>
      <c r="D1485" s="1" t="str">
        <v xml:space="preserve">Des stratégies marketing inspirantes </v>
      </c>
      <c r="E1485" s="1" t="str">
        <v>Cap France fait sa révolution marketing</v>
      </c>
      <c r="F1485" s="1" t="str">
        <v>Article</v>
      </c>
      <c r="G1485" s="1">
        <v>2019</v>
      </c>
      <c r="H1485" s="1">
        <v>3</v>
      </c>
      <c r="I1485" s="1" t="str">
        <v>Damien Duval</v>
      </c>
      <c r="J1485" s="1" t="str">
        <v>https://www.tourisme-espaces.com/doc/10205.cap-france-fait-revolution-marketing.html</v>
      </c>
      <c r="L1485" s="1" t="str">
        <v>OK</v>
      </c>
    </row>
    <row r="1486" ht="15" customHeight="1">
      <c r="A1486" s="1">
        <f>SUM(A1485+1)</f>
        <v>1462</v>
      </c>
      <c r="E1486" s="1" t="str">
        <v>Les Covoyageurs mettent le client solo au cœur de leur marketing</v>
      </c>
      <c r="F1486" s="1" t="str">
        <v>Article</v>
      </c>
      <c r="G1486" s="1">
        <v>2017</v>
      </c>
      <c r="H1486" s="1">
        <v>4</v>
      </c>
      <c r="I1486" s="1" t="str">
        <v>Sarah Lopez</v>
      </c>
      <c r="J1486" s="1" t="str">
        <v>https://www.tourisme-espaces.com/doc/9922.covoyageurs-mettent-client-solo-coeur-leur-marketing.html</v>
      </c>
      <c r="L1486" s="1" t="str">
        <v>OK</v>
      </c>
    </row>
    <row r="1487" ht="15" customHeight="1">
      <c r="A1487" s="1">
        <f>SUM(A1486+1)</f>
        <v>1463</v>
      </c>
      <c r="E1487" s="1" t="str">
        <v>La stratégie marketing d’Atout France. Renouveler l’expérience en s’appuyant sur les territoires et les filières</v>
      </c>
      <c r="F1487" s="1" t="str">
        <v>Article</v>
      </c>
      <c r="G1487" s="1">
        <v>2016</v>
      </c>
      <c r="H1487" s="1">
        <v>6</v>
      </c>
      <c r="I1487" s="1" t="str">
        <v>Christian Mantei</v>
      </c>
      <c r="J1487" s="1" t="str">
        <v>https://www.tourisme-espaces.com/doc/9642.strategie-marketing-atout-france-renouveler-experience-s-appuyant-territoires-filieres.html</v>
      </c>
      <c r="L1487" s="1" t="str">
        <v>OK</v>
      </c>
    </row>
    <row r="1488" ht="15" customHeight="1">
      <c r="A1488" s="1">
        <f>SUM(A1487+1)</f>
        <v>1464</v>
      </c>
      <c r="E1488" s="1" t="str">
        <v>Un petit virus qui peut rapporter gros. Le marketing viral propage les valeurs de Nouvelles Frontières</v>
      </c>
      <c r="F1488" s="1" t="str">
        <v>Article</v>
      </c>
      <c r="G1488" s="1">
        <v>2004</v>
      </c>
      <c r="H1488" s="1">
        <v>4</v>
      </c>
      <c r="I1488" s="1" t="str">
        <v>Bernard Cova</v>
      </c>
      <c r="J1488" s="1" t="str">
        <v>https://www.tourisme-espaces.com/doc/4081.marketing-traditionnel-est-mort-vive-marketing-alternatif.html</v>
      </c>
      <c r="L1488" s="1" t="str">
        <v>OK</v>
      </c>
    </row>
    <row r="1489" ht="15" customHeight="1">
      <c r="A1489" s="1">
        <f>SUM(A1488+1)</f>
        <v>1465</v>
      </c>
      <c r="E1489" s="1" t="str">
        <v>Pari Roller, la communication est dans la rue. VVF Vacances renouvelle son marketing</v>
      </c>
      <c r="F1489" s="1" t="str">
        <v>Article</v>
      </c>
      <c r="G1489" s="1">
        <v>2004</v>
      </c>
      <c r="H1489" s="1">
        <v>6</v>
      </c>
      <c r="I1489" s="1" t="str">
        <v>Boris Belohlavek, Patrick Métivier</v>
      </c>
      <c r="J1489" s="1" t="str">
        <v>https://www.tourisme-espaces.com/doc/4085.pari-roller-communication-est-rue-vvf-vacances-renouvelle-marketing.html</v>
      </c>
      <c r="L1489" s="1" t="str">
        <v>OK</v>
      </c>
    </row>
    <row r="1490" ht="15" customHeight="1">
      <c r="A1490" s="1">
        <f>SUM(A1489+1)</f>
        <v>1466</v>
      </c>
      <c r="E1490" s="1" t="str">
        <v>De simples produits produits marketing ? L'analyse du Club Aladin</v>
      </c>
      <c r="F1490" s="1" t="str">
        <v>Article</v>
      </c>
      <c r="G1490" s="1">
        <v>1997</v>
      </c>
      <c r="H1490" s="1">
        <v>6</v>
      </c>
      <c r="I1490" s="1" t="str">
        <v>Hugues Robert</v>
      </c>
      <c r="J1490" s="1" t="str">
        <v>https://www.tourisme-espaces.com/doc/2129.de-simples-produits-produits-marketing-analyse-club-aladin.html</v>
      </c>
      <c r="L1490" s="1" t="str">
        <v>OK</v>
      </c>
    </row>
    <row r="1491" ht="15" customHeight="1">
      <c r="A1491" s="1">
        <f>SUM(A1490+1)</f>
        <v>1467</v>
      </c>
      <c r="E1491" s="1" t="str">
        <v>"10 prix aussi bas" pour stimuler le marketing de Selectour</v>
      </c>
      <c r="F1491" s="1" t="str">
        <v>Article</v>
      </c>
      <c r="G1491" s="1">
        <v>1993</v>
      </c>
      <c r="H1491" s="1">
        <v>3</v>
      </c>
      <c r="I1491" s="1" t="str">
        <v>Alain Tardy</v>
      </c>
      <c r="J1491" s="1" t="str">
        <v>https://www.tourisme-espaces.com/doc/3843.prix-aussi-bas-stimuler-marketing-selectour.html</v>
      </c>
      <c r="L1491" s="1" t="str">
        <v>OK</v>
      </c>
    </row>
    <row r="1492" ht="15" customHeight="1">
      <c r="A1492" s="1">
        <f>SUM(A1491+1)</f>
        <v>1468</v>
      </c>
      <c r="D1492" s="1" t="str">
        <v>Quels nouveaux  outils pour le marketing de tourisme ?</v>
      </c>
      <c r="E1492" s="1" t="str">
        <v>L’intelligence artificielle remet l’humain au cœur des stratégies marketing</v>
      </c>
      <c r="F1492" s="1" t="str">
        <v>Article</v>
      </c>
      <c r="G1492" s="1">
        <v>2018</v>
      </c>
      <c r="H1492" s="1">
        <v>6</v>
      </c>
      <c r="I1492" s="1" t="str">
        <v>Georges-Édouard Dias</v>
      </c>
      <c r="J1492" s="1" t="str">
        <v>https://www.tourisme-espaces.com/doc/10032.l-intelligence-artificielle-remet-humain-coeur-strategies-marketing.html</v>
      </c>
      <c r="L1492" s="1" t="str">
        <v>OK</v>
      </c>
    </row>
    <row r="1493" ht="15" customHeight="1">
      <c r="A1493" s="1">
        <f>SUM(A1492+1)</f>
        <v>1469</v>
      </c>
      <c r="E1493" s="1" t="str">
        <v>Visit.brussels mesure et analyse les évolutions du marché pour déployer un marketing efficace</v>
      </c>
      <c r="F1493" s="1" t="str">
        <v>Article</v>
      </c>
      <c r="G1493" s="1">
        <v>2017</v>
      </c>
      <c r="H1493" s="1">
        <v>4</v>
      </c>
      <c r="I1493" s="1" t="str">
        <v>Simon Detemmerman</v>
      </c>
      <c r="J1493" s="1" t="str">
        <v>https://www.tourisme-espaces.com/doc/9813.visitbrussels-mesure-analyse-evolutions-marche-deployer-marketing-efficace.html</v>
      </c>
      <c r="L1493" s="1" t="str">
        <v>OK</v>
      </c>
    </row>
    <row r="1494" ht="15" customHeight="1">
      <c r="A1494" s="1">
        <f>SUM(A1493+1)</f>
        <v>1470</v>
      </c>
      <c r="E1494" s="1" t="str">
        <v>Seven : l’intelligence collective au service des études marketing</v>
      </c>
      <c r="F1494" s="1" t="str">
        <v>Article</v>
      </c>
      <c r="G1494" s="1">
        <v>2016</v>
      </c>
      <c r="H1494" s="1">
        <v>4</v>
      </c>
      <c r="I1494" s="1" t="str">
        <v>Virginie Cohen, Raphaël Ventura, François Petavy</v>
      </c>
      <c r="J1494" s="1" t="str">
        <v>https://www.tourisme-espaces.com/doc/9705.seven-intelligence-collective-service-etudes-marketing.html</v>
      </c>
      <c r="L1494" s="1" t="str">
        <v>OK</v>
      </c>
    </row>
    <row r="1495" ht="15" customHeight="1">
      <c r="A1495" s="1">
        <f>SUM(A1494+1)</f>
        <v>1471</v>
      </c>
      <c r="E1495" s="1" t="str">
        <v>L'observation de l'e-réputation des hôtels. Un outil marketing essentiel en Champagne et en Ardenne (et ailleurs...)</v>
      </c>
      <c r="F1495" s="1" t="str">
        <v>Article</v>
      </c>
      <c r="G1495" s="1">
        <v>2016</v>
      </c>
      <c r="H1495" s="1">
        <v>6</v>
      </c>
      <c r="I1495" s="1" t="str">
        <v>Séverine Portet</v>
      </c>
      <c r="J1495" s="1" t="str">
        <v>https://www.tourisme-espaces.com/doc/9599.l-observation-reputation-hotels-outil-marketing-essentiel-champagne-ardenne-ailleurs.html</v>
      </c>
      <c r="L1495" s="1" t="str">
        <v>OK</v>
      </c>
    </row>
    <row r="1496" ht="15" customHeight="1">
      <c r="A1496" s="1">
        <f>SUM(A1495+1)</f>
        <v>1472</v>
      </c>
      <c r="E1496" s="1" t="str">
        <v>M-marketing et m-commerce. La nouvelle révolution d'internet</v>
      </c>
      <c r="F1496" s="1" t="str">
        <v>Article</v>
      </c>
      <c r="G1496" s="1">
        <v>2009</v>
      </c>
      <c r="H1496" s="1">
        <v>4</v>
      </c>
      <c r="I1496" s="1" t="str">
        <v>Béatrice Guilbert, Frédérique Bonhomme</v>
      </c>
      <c r="J1496" s="1" t="str">
        <v>https://www.tourisme-espaces.com/doc/7369.m-marketing-m-commerce-nouvelle-revolution-internet.html?pk_campaign=RevueRevue&amp;pk_kwd=7369&amp;pk_source=4154&amp;pk_medium=LienInterne</v>
      </c>
      <c r="L1496" s="1" t="str">
        <v>OK</v>
      </c>
    </row>
    <row r="1497" ht="15" customHeight="1">
      <c r="A1497" s="1">
        <f>SUM(A1496+1)</f>
        <v>1473</v>
      </c>
      <c r="E1497" s="1" t="str">
        <v>Production partagée et marketing touristique. Ce n'est pas si simple !</v>
      </c>
      <c r="F1497" s="1" t="str">
        <v>Article</v>
      </c>
      <c r="G1497" s="1">
        <v>2008</v>
      </c>
      <c r="H1497" s="1">
        <v>4</v>
      </c>
      <c r="I1497" s="1" t="str">
        <v>Guy Raffour, Francois Perroy</v>
      </c>
      <c r="J1497" s="1" t="str">
        <v>https://www.tourisme-espaces.com/doc/7339.production-partagee-marketing-touristique-est-pas-simple.html</v>
      </c>
      <c r="L1497" s="1" t="str">
        <v>OK</v>
      </c>
    </row>
    <row r="1498" ht="15" customHeight="1">
      <c r="A1498" s="1">
        <f>SUM(A1497+1)</f>
        <v>1474</v>
      </c>
      <c r="E1498" s="1" t="str">
        <v>La GRC, outil marketing des destinations</v>
      </c>
      <c r="F1498" s="1" t="str">
        <v>Article</v>
      </c>
      <c r="G1498" s="1">
        <v>2004</v>
      </c>
      <c r="H1498" s="1">
        <v>6</v>
      </c>
      <c r="I1498" s="1" t="str">
        <v>Alexandre Evin-Leclerc</v>
      </c>
      <c r="J1498" s="1" t="str">
        <v>https://www.tourisme-espaces.com/doc/4154.grc-outil-marketing-destinations.html?pk_campaign=RevueRevue&amp;pk_kwd=4154&amp;pk_source=3420&amp;pk_medium=LienInterne</v>
      </c>
      <c r="L1498" s="1" t="str">
        <v>OK</v>
      </c>
    </row>
    <row r="1499" ht="15" customHeight="1">
      <c r="A1499" s="1">
        <f>SUM(A1498+1)</f>
        <v>1475</v>
      </c>
      <c r="E1499" s="1" t="str">
        <v>Innover ou disparaître. L'innovation, une nécessité marketing</v>
      </c>
      <c r="F1499" s="1" t="str">
        <v>Article</v>
      </c>
      <c r="G1499" s="1">
        <v>2001</v>
      </c>
      <c r="H1499" s="1">
        <v>7</v>
      </c>
      <c r="I1499" s="1" t="str">
        <v>Line Bergery</v>
      </c>
      <c r="J1499" s="1" t="str">
        <v>https://www.tourisme-espaces.com/doc/2490.innover-disparaitre-innovation-necessite-marketing.html</v>
      </c>
      <c r="L1499" s="1" t="str">
        <v>OK</v>
      </c>
    </row>
    <row r="1500" ht="15" customHeight="1">
      <c r="A1500" s="1">
        <f>SUM(A1499+1)</f>
        <v>1476</v>
      </c>
      <c r="E1500" s="1" t="str">
        <v>Le tourisme durable, composante essentielle du marketing touristique</v>
      </c>
      <c r="F1500" s="1" t="str">
        <v>Article</v>
      </c>
      <c r="G1500" s="1">
        <v>2000</v>
      </c>
      <c r="H1500" s="1">
        <v>5</v>
      </c>
      <c r="I1500" s="1" t="str">
        <v>Jean-Gabriel Manzione</v>
      </c>
      <c r="J1500" s="1" t="str">
        <v>https://www.tourisme-espaces.com/doc/1845.tourisme-durable-composante-essentielle-marketing-touristique.html</v>
      </c>
      <c r="L1500" s="1" t="str">
        <v>OK</v>
      </c>
    </row>
    <row r="1501" ht="15" customHeight="1">
      <c r="A1501" s="1">
        <f>SUM(A1500+1)</f>
        <v>1477</v>
      </c>
      <c r="D1501" s="1" t="str">
        <v>Marketing et hôtellerie, les clés du succès</v>
      </c>
      <c r="E1501" s="1" t="str">
        <v>La veille marketing dans l'hôtellerie : une pratique à découvrir</v>
      </c>
      <c r="F1501" s="1" t="str">
        <v>Article</v>
      </c>
      <c r="G1501" s="1">
        <v>2002</v>
      </c>
      <c r="H1501" s="1">
        <v>13</v>
      </c>
      <c r="I1501" s="1" t="str">
        <v>Léonard Dumas</v>
      </c>
      <c r="J1501" s="1" t="str">
        <v>https://www.tourisme-espaces.com/doc/3420.veille-marketing-hotellerie-pratique-decouvrir.html</v>
      </c>
      <c r="L1501" s="1" t="str">
        <v>OK</v>
      </c>
    </row>
    <row r="1502" ht="15" customHeight="1">
      <c r="A1502" s="1">
        <f>SUM(A1501+1)</f>
        <v>1478</v>
      </c>
      <c r="E1502" s="1" t="str">
        <v>Marketing hôtelier et anthropologie de l'habitat de loisirs</v>
      </c>
      <c r="F1502" s="1" t="str">
        <v>Article</v>
      </c>
      <c r="G1502" s="1">
        <v>1995</v>
      </c>
      <c r="H1502" s="1">
        <v>5</v>
      </c>
      <c r="I1502" s="1" t="str">
        <v>Pierre Chazaud</v>
      </c>
      <c r="J1502" s="1" t="str">
        <v>https://www.tourisme-espaces.com/doc/2428.marketing-hotelier-anthropologie-habitat-loisirs.html</v>
      </c>
      <c r="L1502" s="1" t="str">
        <v>OK</v>
      </c>
    </row>
    <row r="1503" ht="15" customHeight="1">
      <c r="A1503" s="1">
        <f>SUM(A1502+1)</f>
        <v>1479</v>
      </c>
      <c r="D1503" s="1" t="str">
        <v>Marketing et tourisme durable, une association crédible ?</v>
      </c>
      <c r="E1503" s="1" t="str">
        <v>Authenticité, tourisme durable et marketing</v>
      </c>
      <c r="F1503" s="1" t="str">
        <v>Article</v>
      </c>
      <c r="G1503" s="1">
        <v>2005</v>
      </c>
      <c r="H1503" s="1">
        <v>15</v>
      </c>
      <c r="I1503" s="1" t="str">
        <v>Viviane Hamon</v>
      </c>
      <c r="J1503" s="1" t="str">
        <v>https://www.tourisme-espaces.com/doc/4572.authenticite-tourisme-durable-marketing.html</v>
      </c>
      <c r="L1503" s="1" t="str">
        <v>OK</v>
      </c>
    </row>
    <row r="1504" ht="15" customHeight="1">
      <c r="A1504" s="1">
        <f>SUM(A1503+1)</f>
        <v>1480</v>
      </c>
      <c r="E1504" s="1" t="str">
        <v>Le tourisme durable, composante essentielle du marketing touristique</v>
      </c>
      <c r="F1504" s="1" t="str">
        <v>Article</v>
      </c>
      <c r="G1504" s="1">
        <v>2000</v>
      </c>
      <c r="H1504" s="1">
        <v>5</v>
      </c>
      <c r="I1504" s="1" t="str">
        <v>Jean-Gabriel Manzione</v>
      </c>
      <c r="J1504" s="1" t="str">
        <v>https://www.tourisme-espaces.com/doc/1845.tourisme-durable-composante-essentielle-marketing-touristique.html</v>
      </c>
      <c r="L1504" s="1" t="str">
        <v>OK</v>
      </c>
    </row>
    <row r="1505" ht="15" customHeight="1">
      <c r="A1505" s="1">
        <f>SUM(A1504+1)</f>
        <v>1481</v>
      </c>
      <c r="D1505" s="1" t="str">
        <v>Quel marketing du tourisme à l'international ?</v>
      </c>
      <c r="E1505" s="1" t="str">
        <v>European Cities Marketing (ECM). Partager les données pour mieux piloter l’activité touristique</v>
      </c>
      <c r="F1505" s="1" t="str">
        <v>Article</v>
      </c>
      <c r="G1505" s="1">
        <v>2017</v>
      </c>
      <c r="H1505" s="1">
        <v>4</v>
      </c>
      <c r="I1505" s="1" t="str">
        <v>Olivier Ponti</v>
      </c>
      <c r="J1505" s="1" t="str">
        <v>https://www.tourisme-espaces.com/doc/9821.european-cities-marketing-ecm-partager-donnees-mieux-piloter-activite-touristique.html</v>
      </c>
      <c r="L1505" s="1" t="str">
        <v>OK</v>
      </c>
    </row>
    <row r="1506" ht="15" customHeight="1">
      <c r="A1506" s="1">
        <f>SUM(A1505+1)</f>
        <v>1482</v>
      </c>
      <c r="E1506" s="1" t="str">
        <v>Marketing Kuala Lumpur as an Urban Destination: Improving Marketing Effectiveness Through Increased Competitiveness</v>
      </c>
      <c r="F1506" s="1" t="str">
        <v>Article</v>
      </c>
      <c r="G1506" s="1">
        <v>2009</v>
      </c>
      <c r="H1506" s="1">
        <v>13</v>
      </c>
      <c r="I1506" s="1" t="str">
        <v>Philip Wong</v>
      </c>
      <c r="J1506" s="1" t="str">
        <v>https://www.tourisme-espaces.com/doc/8486.marketing-kuala-lumpur-as-an-urban-destination-improving-marketing-effectiveness-through-increased-competitiveness.html</v>
      </c>
      <c r="L1506" s="1" t="str">
        <v>OK</v>
      </c>
    </row>
    <row r="1507" ht="15" customHeight="1">
      <c r="A1507" s="1">
        <f>SUM(A1506+1)</f>
        <v>1483</v>
      </c>
      <c r="E1507" s="1" t="str">
        <v>Le marketing de la culture en Europe. Un champ à explorer</v>
      </c>
      <c r="F1507" s="1" t="str">
        <v>Article</v>
      </c>
      <c r="G1507" s="1">
        <v>2006</v>
      </c>
      <c r="H1507" s="1">
        <v>13</v>
      </c>
      <c r="I1507" s="1" t="str">
        <v>Anne Gombault, Corinne Berneman, François Courvoisier, Dominique Bourgeon-Renault</v>
      </c>
      <c r="J1507" s="1" t="str">
        <v>https://www.tourisme-espaces.com/doc/6269.marketing-culture-europe-champ-explorer.html</v>
      </c>
      <c r="L1507" s="1" t="str">
        <v>OK</v>
      </c>
    </row>
    <row r="1508" ht="15" customHeight="1">
      <c r="A1508" s="1">
        <f>SUM(A1507+1)</f>
        <v>1484</v>
      </c>
      <c r="E1508" s="1" t="str">
        <v>Mécénat culturel, marketing &amp; transfert des savoirs</v>
      </c>
      <c r="F1508" s="1" t="str">
        <v>Article</v>
      </c>
      <c r="G1508" s="1">
        <v>2006</v>
      </c>
      <c r="H1508" s="1">
        <v>9</v>
      </c>
      <c r="I1508" s="1" t="str">
        <v>Roger Bennett, Rehnuma Ali-Choudhury, Wendy Mousley</v>
      </c>
      <c r="J1508" s="1" t="str">
        <v>https://www.tourisme-espaces.com/doc/6271.mecenat-culturel-marketing-transfert-savoirs.html</v>
      </c>
      <c r="L1508" s="1" t="str">
        <v>OK</v>
      </c>
    </row>
    <row r="1509" ht="16" customHeight="1">
      <c r="A1509" s="1">
        <f>SUM(A1508+1)</f>
        <v>1485</v>
      </c>
      <c r="D1509" s="1" t="str">
        <v>Quel marketing en temps de crise ?</v>
      </c>
      <c r="E1509" s="1" t="str">
        <v>La crise, une opportunité pour réinventer le marketing du luxe</v>
      </c>
      <c r="F1509" s="1" t="str">
        <v>Article</v>
      </c>
      <c r="G1509" s="1">
        <v>2009</v>
      </c>
      <c r="H1509" s="1">
        <v>3</v>
      </c>
      <c r="I1509" s="1" t="str">
        <v>Martine Ghnassia</v>
      </c>
      <c r="J1509" s="1" t="str">
        <v>https://www.tourisme-espaces.com/doc/7519.crise-opportunite-reinventer-marketing-luxe.html</v>
      </c>
      <c r="L1509" s="1" t="str">
        <v>OK</v>
      </c>
    </row>
    <row r="1510" ht="15" customHeight="1">
      <c r="A1510" s="1" t="str">
        <v>TOURISME ET INTERNATIONAL</v>
      </c>
    </row>
    <row r="1511" ht="19" customHeight="1">
      <c r="A1511" s="1">
        <f>SUM(A1509+1)</f>
        <v>1486</v>
      </c>
      <c r="B1511" s="1" t="str">
        <v xml:space="preserve">TOURISME ET INTERNATIONAL, ETAT DES LIEUX </v>
      </c>
      <c r="D1511" s="1" t="str">
        <v>Le tourisme français est-il compétitif au niveau international ?</v>
      </c>
      <c r="E1511" s="1" t="str">
        <v>Entre protection environnementale et mondialisation. Le développement touristique du parc national du Banc d'Arguin (Mauritanie)</v>
      </c>
      <c r="F1511" s="1" t="str">
        <v>Article</v>
      </c>
      <c r="G1511" s="1">
        <v>2011</v>
      </c>
      <c r="H1511" s="1">
        <v>11</v>
      </c>
      <c r="I1511" s="1" t="str">
        <v>Bruno Lecoquierre</v>
      </c>
      <c r="J1511" s="1" t="str">
        <v>https://www.tourisme-espaces.com/doc/8116.entre-protection-environnementale-mondialisation-developpement-touristique-parc-national-banc-arguin-mauritanie.html</v>
      </c>
      <c r="L1511" s="1" t="str">
        <v>OK</v>
      </c>
    </row>
    <row r="1512" ht="19" customHeight="1">
      <c r="A1512" s="1">
        <f>SUM(A1511+1)</f>
        <v>1487</v>
      </c>
      <c r="E1512" s="1" t="str">
        <v>Le tourisme français à l'heure de la mondialisation</v>
      </c>
      <c r="F1512" s="1" t="str">
        <v>Article</v>
      </c>
      <c r="G1512" s="1">
        <v>2008</v>
      </c>
      <c r="H1512" s="1">
        <v>4</v>
      </c>
      <c r="I1512" s="1" t="str">
        <v>Claudine Chaspoul, François-Xavier Decelle</v>
      </c>
      <c r="J1512" s="1" t="str">
        <v>https://www.tourisme-espaces.com/doc/3456.tourisme-francais-heure-mondialisation.html</v>
      </c>
      <c r="L1512" s="1" t="str">
        <v>OK</v>
      </c>
    </row>
    <row r="1513" ht="15" customHeight="1">
      <c r="A1513" s="1">
        <f>SUM(A1512+1)</f>
        <v>1488</v>
      </c>
      <c r="E1513" s="1" t="str">
        <v>Repenser le tourisme international face à la menace terroriste</v>
      </c>
      <c r="F1513" s="1" t="str">
        <v>Article</v>
      </c>
      <c r="G1513" s="1">
        <v>2008</v>
      </c>
      <c r="H1513" s="1">
        <v>5</v>
      </c>
      <c r="I1513" s="1" t="str">
        <v>Guy Assaker</v>
      </c>
      <c r="J1513" s="1" t="str">
        <v>https://www.tourisme-espaces.com/doc/7179.repenser-tourisme-international-face-menace-terroriste.html?pk_campaign=RevueRevue&amp;pk_kwd=7179&amp;pk_source=8380&amp;pk_medium=LienInterne</v>
      </c>
      <c r="L1513" s="1" t="str">
        <v>OK</v>
      </c>
    </row>
    <row r="1514" ht="15" customHeight="1">
      <c r="A1514" s="1">
        <f>SUM(A1513+1)</f>
        <v>1489</v>
      </c>
      <c r="E1514" s="1" t="str">
        <v>La destination France donne rendez-vous au monde</v>
      </c>
      <c r="F1514" s="1" t="str">
        <v>Article</v>
      </c>
      <c r="G1514" s="1">
        <v>2007</v>
      </c>
      <c r="H1514" s="1">
        <v>3</v>
      </c>
      <c r="I1514" s="1" t="str">
        <v>Armelle Tardy-Joubert</v>
      </c>
      <c r="J1514" s="1" t="str">
        <v>https://www.tourisme-espaces.com/doc/6597.destination-france-donne-rendez-monde.html?pk_campaign=RevueRevue&amp;pk_kwd=6597&amp;pk_source=1394&amp;pk_medium=LienInterne</v>
      </c>
      <c r="L1514" s="1" t="str">
        <v>OK</v>
      </c>
    </row>
    <row r="1515" ht="15" customHeight="1">
      <c r="A1515" s="1">
        <f>SUM(A1514+1)</f>
        <v>1490</v>
      </c>
      <c r="E1515" s="1" t="str">
        <v>Transport aérien &amp; tourisme international. Changement de climat à venir ?</v>
      </c>
      <c r="F1515" s="1" t="str">
        <v>Article</v>
      </c>
      <c r="G1515" s="1">
        <v>2005</v>
      </c>
      <c r="H1515" s="1">
        <v>8</v>
      </c>
      <c r="I1515" s="1" t="str">
        <v>Ghislain Dubois, Jean-Paul Céron</v>
      </c>
      <c r="J1515" s="1" t="str">
        <v>https://www.tourisme-espaces.com/doc/4289.transport-aerien-tourisme-international-changement-climat-venir.html</v>
      </c>
      <c r="L1515" s="1" t="str">
        <v>OK</v>
      </c>
    </row>
    <row r="1516" ht="19" customHeight="1">
      <c r="A1516" s="1">
        <f>SUM(A1515+1)</f>
        <v>1491</v>
      </c>
      <c r="E1516" s="1" t="str">
        <v>Tour-operating européen. Les grandes manœuvres</v>
      </c>
      <c r="F1516" s="1" t="str">
        <v>Article</v>
      </c>
      <c r="G1516" s="1">
        <v>2003</v>
      </c>
      <c r="H1516" s="1">
        <v>6</v>
      </c>
      <c r="I1516" s="1" t="str">
        <v>Guy de Boiville, Jacques Maillot, Patrick Sauzier</v>
      </c>
      <c r="J1516" s="1" t="str">
        <v>https://www.tourisme-espaces.com/doc/3458.tour-operating-europeen-grandes-manoeuvres.html?pk_campaign=RevueRevue&amp;pk_kwd=3458&amp;pk_source=3456&amp;pk_medium=LienInterne</v>
      </c>
      <c r="L1516" s="1" t="str">
        <v>OK</v>
      </c>
    </row>
    <row r="1517" ht="15" customHeight="1">
      <c r="A1517" s="1">
        <f>SUM(A1516+1)</f>
        <v>1492</v>
      </c>
      <c r="E1517" s="1" t="str">
        <v>Les nouvelles ambitions de Maison de la France</v>
      </c>
      <c r="F1517" s="1" t="str">
        <v>Article</v>
      </c>
      <c r="G1517" s="1">
        <v>2003</v>
      </c>
      <c r="H1517" s="1">
        <v>6</v>
      </c>
      <c r="I1517" s="1" t="str">
        <v>Thierry Baudier</v>
      </c>
      <c r="J1517" s="1" t="str">
        <v>https://www.tourisme-espaces.com/doc/3751.nouvelles-ambitions-maison-france.html?pk_campaign=RevueRevue&amp;pk_kwd=3751&amp;pk_source=3075&amp;pk_medium=LienInterne</v>
      </c>
      <c r="L1517" s="1" t="str">
        <v>OK</v>
      </c>
    </row>
    <row r="1518" ht="15" customHeight="1">
      <c r="A1518" s="1">
        <f>SUM(A1517+1)</f>
        <v>1493</v>
      </c>
      <c r="E1518" s="1" t="str">
        <v>Le tourisme international. Nouvelles d'aujourd'hui et de demain</v>
      </c>
      <c r="F1518" s="1" t="str">
        <v>Article</v>
      </c>
      <c r="G1518" s="1">
        <v>2002</v>
      </c>
      <c r="H1518" s="1">
        <v>5</v>
      </c>
      <c r="I1518" s="1" t="str">
        <v>Étienne Pauchant</v>
      </c>
      <c r="J1518" s="1" t="str">
        <v>https://www.tourisme-espaces.com/doc/3435.tourisme-international-nouvelles-aujourd-hui-demain.html</v>
      </c>
      <c r="L1518" s="1" t="str">
        <v>OK</v>
      </c>
    </row>
    <row r="1519" ht="15" customHeight="1">
      <c r="A1519" s="1">
        <f>SUM(A1518+1)</f>
        <v>1494</v>
      </c>
      <c r="E1519" s="1" t="str">
        <v>Les non-dits du tourisme international</v>
      </c>
      <c r="F1519" s="1" t="str">
        <v>Article</v>
      </c>
      <c r="G1519" s="1">
        <v>2001</v>
      </c>
      <c r="H1519" s="1">
        <v>10</v>
      </c>
      <c r="I1519" s="1" t="str">
        <v>Driss Boumeggouti</v>
      </c>
      <c r="J1519" s="1" t="str">
        <v>https://www.tourisme-espaces.com/doc/8527.non-dits-tourisme-international.html</v>
      </c>
      <c r="L1519" s="1" t="str">
        <v>OK</v>
      </c>
    </row>
    <row r="1520" ht="15" customHeight="1">
      <c r="A1520" s="1">
        <f>SUM(A1519+1)</f>
        <v>1495</v>
      </c>
      <c r="E1520" s="1" t="str">
        <v>Vive l'Europe ! Le marché français des vacances à la veille de l'euroglobalisation</v>
      </c>
      <c r="F1520" s="1" t="str">
        <v>Article</v>
      </c>
      <c r="G1520" s="1">
        <v>2000</v>
      </c>
      <c r="H1520" s="1">
        <v>4</v>
      </c>
      <c r="I1520" s="1" t="str">
        <v>Josquin Barré</v>
      </c>
      <c r="J1520" s="1" t="str">
        <v>https://www.tourisme-espaces.com/doc/1276.vive-europe-marche-francais-vacances-veille-euroglobalisation.html?pk_campaign=RevueRevue&amp;pk_kwd=1276&amp;pk_source=1285&amp;pk_medium=LienInterne</v>
      </c>
      <c r="L1520" s="1" t="str">
        <v>OK</v>
      </c>
    </row>
    <row r="1521" ht="15" customHeight="1">
      <c r="A1521" s="1">
        <f>SUM(A1520+1)</f>
        <v>1496</v>
      </c>
      <c r="E1521" s="1" t="str">
        <v>Quand le tourisme français s'éveillera...</v>
      </c>
      <c r="F1521" s="1" t="str">
        <v>Article</v>
      </c>
      <c r="G1521" s="1">
        <v>1998</v>
      </c>
      <c r="H1521" s="1">
        <v>2</v>
      </c>
      <c r="I1521" s="1" t="str">
        <v>Claude Blanc</v>
      </c>
      <c r="J1521" s="1" t="str">
        <v>https://www.tourisme-espaces.com/doc/1426.quand-tourisme-francais-s-eveillera.html?pk_campaign=RevueRevue&amp;pk_kwd=1426&amp;pk_source=3458&amp;pk_medium=LienInterne</v>
      </c>
      <c r="L1521" s="1" t="str">
        <v>OK</v>
      </c>
    </row>
    <row r="1522" ht="15" customHeight="1">
      <c r="A1522" s="1">
        <f>SUM(A1521+1)</f>
        <v>1497</v>
      </c>
      <c r="E1522" s="1" t="str">
        <v>Un marché trop émietté pour être international</v>
      </c>
      <c r="F1522" s="1" t="str">
        <v>Article</v>
      </c>
      <c r="G1522" s="1">
        <v>1998</v>
      </c>
      <c r="H1522" s="1">
        <v>5</v>
      </c>
      <c r="I1522" s="1" t="str">
        <v>Philippe Callot</v>
      </c>
      <c r="J1522" s="1" t="str">
        <v>https://www.tourisme-espaces.com/doc/1448.un-marche-trop-emiette-etre-international.html?pk_campaign=RevueRevue&amp;pk_kwd=1448&amp;pk_source=1426&amp;pk_medium=LienInterne</v>
      </c>
      <c r="L1522" s="1" t="str">
        <v>OK</v>
      </c>
    </row>
    <row r="1523" ht="15" customHeight="1">
      <c r="A1523" s="1">
        <f>SUM(A1522+1)</f>
        <v>1498</v>
      </c>
      <c r="E1523" s="1" t="str">
        <v>Faiblesses et atouts du tourisme français dans la compétition internationale</v>
      </c>
      <c r="F1523" s="1" t="str">
        <v>Article</v>
      </c>
      <c r="G1523" s="1">
        <v>1997</v>
      </c>
      <c r="H1523" s="1">
        <v>4</v>
      </c>
      <c r="I1523" s="1" t="str">
        <v>Francesco Frangialli</v>
      </c>
      <c r="J1523" s="1" t="str">
        <v>https://www.tourisme-espaces.com/doc/1570.faiblesses-atouts-tourisme-francais-competition-internationale.html</v>
      </c>
      <c r="L1523" s="1" t="str">
        <v>OK</v>
      </c>
    </row>
    <row r="1524" ht="15" customHeight="1">
      <c r="A1524" s="1">
        <f>SUM(A1523+1)</f>
        <v>1499</v>
      </c>
      <c r="E1524" s="1" t="str">
        <v>Promouvoir le bon rapport qualité/prix de la France</v>
      </c>
      <c r="F1524" s="1" t="str">
        <v>Article</v>
      </c>
      <c r="G1524" s="1">
        <v>1996</v>
      </c>
      <c r="H1524" s="1">
        <v>4</v>
      </c>
      <c r="I1524" s="1" t="str">
        <v>Warren Sandral</v>
      </c>
      <c r="J1524" s="1" t="str">
        <v>https://www.tourisme-espaces.com/doc/2457.promouvoir-bon-rapport-qualite-prix-france.html?pk_campaign=RevueRevue&amp;pk_kwd=2457&amp;pk_source=2453&amp;pk_medium=LienInterne</v>
      </c>
      <c r="L1524" s="1" t="str">
        <v>OK</v>
      </c>
    </row>
    <row r="1525" ht="15" customHeight="1">
      <c r="A1525" s="1">
        <f>SUM(A1524+1)</f>
        <v>1500</v>
      </c>
      <c r="E1525" s="1" t="str">
        <v>Le tourisme dans les économies des pays européens : des perspectives de croissance durable ?</v>
      </c>
      <c r="F1525" s="1" t="str">
        <v>Article</v>
      </c>
      <c r="G1525" s="1">
        <v>1995</v>
      </c>
      <c r="H1525" s="1">
        <v>3</v>
      </c>
      <c r="I1525" s="1" t="str">
        <v>Peter Keller</v>
      </c>
      <c r="J1525" s="1" t="str">
        <v>https://www.tourisme-espaces.com/doc/1660.tourisme-economies-pays-europeens-perspectives-croissance-durable.html</v>
      </c>
      <c r="L1525" s="1" t="str">
        <v>OK</v>
      </c>
    </row>
    <row r="1526" ht="20" customHeight="1">
      <c r="A1526" s="1">
        <f>SUM(A1525+1)</f>
        <v>1501</v>
      </c>
      <c r="E1526" s="1" t="str">
        <v>Le marché international du tourisme : quel avenir ?</v>
      </c>
      <c r="F1526" s="1" t="str">
        <v>Article</v>
      </c>
      <c r="G1526" s="1">
        <v>1992</v>
      </c>
      <c r="H1526" s="1">
        <v>10</v>
      </c>
      <c r="I1526" s="1" t="str">
        <v>François Vellas</v>
      </c>
      <c r="J1526" s="1" t="str">
        <v>https://www.tourisme-espaces.com/doc/8380.marche-international-tourisme-quel-avenir.html?pk_campaign=RevueRevue&amp;pk_kwd=8380&amp;pk_source=3435&amp;pk_medium=LienInterne</v>
      </c>
      <c r="L1526" s="1" t="str">
        <v>OK</v>
      </c>
    </row>
    <row r="1527" ht="15" customHeight="1">
      <c r="A1527" s="1">
        <f>SUM(A1526+1)</f>
        <v>1502</v>
      </c>
      <c r="B1527" s="1" t="str">
        <v xml:space="preserve">TOURISME ET INTERNATIONAL DEVELOPPEMENT </v>
      </c>
      <c r="D1527" s="1" t="str">
        <v>Tourisme international. Quelles stratégies pour se développer à l'international ?</v>
      </c>
      <c r="E1527" s="1" t="str">
        <v>Recentrage stratégique de la Compagnie internationale André Trigano (Ciat). Les grandes ambitions de Campéole</v>
      </c>
      <c r="F1527" s="1" t="str">
        <v>Article</v>
      </c>
      <c r="G1527" s="1">
        <v>2007</v>
      </c>
      <c r="H1527" s="1">
        <v>5</v>
      </c>
      <c r="I1527" s="1" t="str">
        <v>Alain Béral</v>
      </c>
      <c r="J1527" s="1" t="str">
        <v>https://www.tourisme-espaces.com/doc/7011.recentrage-strategique-compagnie-internationale-andre-trigano-ciat-grandes-ambitions-campeole.html</v>
      </c>
      <c r="L1527" s="1" t="str">
        <v>OK</v>
      </c>
    </row>
    <row r="1528" ht="15" customHeight="1">
      <c r="A1528" s="1">
        <f>SUM(A1527+1)</f>
        <v>1503</v>
      </c>
      <c r="E1528" s="1" t="str">
        <v>Accueillir mieux les touristes chinois. L'action du Printemps Haussmann</v>
      </c>
      <c r="F1528" s="1" t="str">
        <v>Article</v>
      </c>
      <c r="G1528" s="1">
        <v>2006</v>
      </c>
      <c r="H1528" s="1">
        <v>2</v>
      </c>
      <c r="I1528" s="1" t="str">
        <v>Estelle Liu</v>
      </c>
      <c r="J1528" s="1" t="str">
        <v>https://www.tourisme-espaces.com/doc/5672.accueillir-mieux-touristes-chinois-action-printemps-haussmann.html?pk_campaign=RevueRevue&amp;pk_kwd=5672&amp;pk_source=5666&amp;pk_medium=LienInterne</v>
      </c>
      <c r="L1528" s="1" t="str">
        <v>OK</v>
      </c>
    </row>
    <row r="1529" ht="15" customHeight="1">
      <c r="A1529" s="1">
        <f>SUM(A1528+1)</f>
        <v>1504</v>
      </c>
      <c r="E1529" s="1" t="str">
        <v>Cgtt Voyages adapte son offre au nouveau client russe</v>
      </c>
      <c r="F1529" s="1" t="str">
        <v>Article</v>
      </c>
      <c r="G1529" s="1">
        <v>2005</v>
      </c>
      <c r="H1529" s="1">
        <v>2</v>
      </c>
      <c r="I1529" s="1" t="str">
        <v>Isabelle Haas</v>
      </c>
      <c r="J1529" s="1" t="str">
        <v>https://www.tourisme-espaces.com/doc/4215.cgtt-voyages-adapte-offre-nouveau-client-russe.html?pk_campaign=RevueRevue&amp;pk_kwd=4215&amp;pk_source=4287&amp;pk_medium=LienInterne</v>
      </c>
      <c r="L1529" s="1" t="str">
        <v>OK</v>
      </c>
    </row>
    <row r="1530" ht="15" customHeight="1">
      <c r="A1530" s="1">
        <f>SUM(A1529+1)</f>
        <v>1505</v>
      </c>
      <c r="E1530" s="1" t="str">
        <v>Compagnies aériennes. Des alliances internationales pour quoi faire ?</v>
      </c>
      <c r="F1530" s="1" t="str">
        <v>Article</v>
      </c>
      <c r="G1530" s="1">
        <v>2001</v>
      </c>
      <c r="H1530" s="1">
        <v>8</v>
      </c>
      <c r="I1530" s="1" t="str">
        <v>Yves Tinard</v>
      </c>
      <c r="J1530" s="1" t="str">
        <v>https://www.tourisme-espaces.com/doc/1194.compagnies-aeriennes-alliances-internationales-faire.html</v>
      </c>
      <c r="L1530" s="1" t="str">
        <v>OK</v>
      </c>
    </row>
    <row r="1531" ht="15" customHeight="1">
      <c r="A1531" s="1">
        <f>SUM(A1530+1)</f>
        <v>1506</v>
      </c>
      <c r="E1531" s="1" t="str">
        <v>Dégriftour déploie son catalogue dynamique à l'international</v>
      </c>
      <c r="F1531" s="1" t="str">
        <v>Article</v>
      </c>
      <c r="G1531" s="1">
        <v>2000</v>
      </c>
      <c r="H1531" s="1">
        <v>1</v>
      </c>
      <c r="I1531" s="1" t="str">
        <v>Francis Reversé</v>
      </c>
      <c r="J1531" s="1" t="str">
        <v>https://www.tourisme-espaces.com/doc/1306.degriftour-deploie-catalogue-dynamique-international.html</v>
      </c>
      <c r="L1531" s="1" t="str">
        <v>OK</v>
      </c>
    </row>
    <row r="1532" ht="15" customHeight="1">
      <c r="A1532" s="1">
        <f>SUM(A1531+1)</f>
        <v>1507</v>
      </c>
      <c r="E1532" s="1" t="str">
        <v>Nouvelles frontières noue une alliance avec l'allemand Preussag</v>
      </c>
      <c r="F1532" s="1" t="str">
        <v>Article</v>
      </c>
      <c r="G1532" s="1">
        <v>2000</v>
      </c>
      <c r="H1532" s="1">
        <v>2</v>
      </c>
      <c r="I1532" s="1" t="str">
        <v>Jacques Maillot</v>
      </c>
      <c r="J1532" s="1" t="str">
        <v>https://www.tourisme-espaces.com/doc/1250.nouvelles-frontieres-noue-alliance-avec-allemand-preussag.html?pk_campaign=RevueRevue&amp;pk_kwd=1250&amp;pk_source=2972&amp;pk_medium=LienInterne</v>
      </c>
      <c r="L1532" s="1" t="str">
        <v>OK</v>
      </c>
    </row>
    <row r="1533" ht="15" customHeight="1">
      <c r="A1533" s="1">
        <f>SUM(A1532+1)</f>
        <v>1508</v>
      </c>
      <c r="E1533" s="1" t="str">
        <v>Vendre la France à l'étranger, c'est bien. Mais il faut aussi adapter l'offre à la demande</v>
      </c>
      <c r="F1533" s="1" t="str">
        <v>Article</v>
      </c>
      <c r="G1533" s="1">
        <v>1999</v>
      </c>
      <c r="H1533" s="1">
        <v>3</v>
      </c>
      <c r="I1533" s="1" t="str">
        <v>Gérard Brémond</v>
      </c>
      <c r="J1533" s="1" t="str">
        <v>https://www.tourisme-espaces.com/doc/1394.vendre-france-etranger-c-est-bien-mais-il-faut-aussi-adapter-offre-demande.html?pk_campaign=RevueRevue&amp;pk_kwd=1394&amp;pk_source=3751&amp;pk_medium=LienInterne</v>
      </c>
      <c r="L1533" s="1" t="str">
        <v>OK</v>
      </c>
    </row>
    <row r="1534" ht="15" customHeight="1">
      <c r="A1534" s="1">
        <f>SUM(A1533+1)</f>
        <v>1509</v>
      </c>
      <c r="E1534" s="1" t="str">
        <v>A la recherche de "the true France". L'évolution de la demande américaine est favorable aux Logis de France</v>
      </c>
      <c r="F1534" s="1" t="str">
        <v>Article</v>
      </c>
      <c r="G1534" s="1">
        <v>1997</v>
      </c>
      <c r="H1534" s="1">
        <v>5</v>
      </c>
      <c r="I1534" s="1" t="str">
        <v>Louis Heilmann, Marie-Lou Lopez</v>
      </c>
      <c r="J1534" s="1" t="str">
        <v>https://www.tourisme-espaces.com/doc/2193.a-recherche-the-true-france-evolution-demande-americaine-est-favorable-logis-france.html?pk_campaign=RevueRevue&amp;pk_kwd=2193&amp;pk_source=2188&amp;pk_medium=LienInterne</v>
      </c>
      <c r="L1534" s="1" t="str">
        <v>OK</v>
      </c>
    </row>
    <row r="1535" ht="15" customHeight="1">
      <c r="A1535" s="1">
        <f>SUM(A1534+1)</f>
        <v>1510</v>
      </c>
      <c r="E1535" s="1" t="str">
        <v>Michelin, l'expérience d'un éditeur à la conquête du marché touristique nord-américain</v>
      </c>
      <c r="F1535" s="1" t="str">
        <v>Article</v>
      </c>
      <c r="G1535" s="1">
        <v>1997</v>
      </c>
      <c r="H1535" s="1">
        <v>5</v>
      </c>
      <c r="I1535" s="1" t="str">
        <v>Alain Arnaud</v>
      </c>
      <c r="J1535" s="1" t="str">
        <v>https://www.tourisme-espaces.com/doc/2195.michelin-experience-editeur-conquete-marche-touristique-nord-americain.html?pk_campaign=RevueRevue&amp;pk_kwd=2195&amp;pk_source=2214&amp;pk_medium=LienInterne</v>
      </c>
      <c r="L1535" s="1" t="str">
        <v>OK</v>
      </c>
    </row>
    <row r="1536" ht="15" customHeight="1">
      <c r="A1536" s="1">
        <f>SUM(A1535+1)</f>
        <v>1511</v>
      </c>
      <c r="E1536" s="1" t="str">
        <v>Les stations de ski françaises sur le marché nord-américain</v>
      </c>
      <c r="F1536" s="1" t="str">
        <v>Article</v>
      </c>
      <c r="G1536" s="1">
        <v>1997</v>
      </c>
      <c r="H1536" s="1">
        <v>3</v>
      </c>
      <c r="I1536" s="1" t="str">
        <v>Donatienne Ollier</v>
      </c>
      <c r="J1536" s="1" t="str">
        <v>https://www.tourisme-espaces.com/doc/2186.stations-ski-francaises-marche-nord-americain.html?pk_campaign=RevueRevue&amp;pk_kwd=2186&amp;pk_source=2193&amp;pk_medium=LienInterne</v>
      </c>
      <c r="L1536" s="1" t="str">
        <v>OK</v>
      </c>
    </row>
    <row r="1537" ht="15" customHeight="1">
      <c r="A1537" s="1">
        <f>SUM(A1536+1)</f>
        <v>1512</v>
      </c>
      <c r="E1537" s="1" t="str">
        <v>Recommandations pour travailler avec le marché américain</v>
      </c>
      <c r="F1537" s="1" t="str">
        <v>Article</v>
      </c>
      <c r="G1537" s="1">
        <v>1997</v>
      </c>
      <c r="H1537" s="1">
        <v>2</v>
      </c>
      <c r="I1537" s="1" t="str">
        <v>Philippe Leboeuf</v>
      </c>
      <c r="J1537" s="1" t="str">
        <v>https://www.tourisme-espaces.com/doc/2188.recommandations-travailler-avec-marche-americain.html?pk_campaign=RevueRevue&amp;pk_kwd=2188&amp;pk_source=2185&amp;pk_medium=LienInterne</v>
      </c>
      <c r="L1537" s="1" t="str">
        <v>OK</v>
      </c>
    </row>
    <row r="1538" ht="15" customHeight="1">
      <c r="A1538" s="1">
        <f>SUM(A1537+1)</f>
        <v>1513</v>
      </c>
      <c r="E1538" s="1" t="str">
        <v>De l'internationalisation des entreprises de l'hôtellerie et de la restauration</v>
      </c>
      <c r="F1538" s="1" t="str">
        <v>Article</v>
      </c>
      <c r="G1538" s="1">
        <v>1997</v>
      </c>
      <c r="H1538" s="1">
        <v>6</v>
      </c>
      <c r="I1538" s="1" t="str">
        <v>Philippe Callot</v>
      </c>
      <c r="J1538" s="1" t="str">
        <v>https://www.tourisme-espaces.com/doc/1569.de-internationalisation-entreprises-hotellerie-restauration.html</v>
      </c>
      <c r="L1538" s="1" t="str">
        <v>OK</v>
      </c>
    </row>
    <row r="1539" ht="15" customHeight="1">
      <c r="A1539" s="1">
        <f>SUM(A1538+1)</f>
        <v>1514</v>
      </c>
      <c r="E1539" s="1" t="str">
        <v>Quand la Normandie débarque en Grande-Bretagne</v>
      </c>
      <c r="F1539" s="1" t="str">
        <v>Article</v>
      </c>
      <c r="G1539" s="1">
        <v>1996</v>
      </c>
      <c r="H1539" s="1">
        <v>2</v>
      </c>
      <c r="I1539" s="1" t="str">
        <v>Stephen Rodgers</v>
      </c>
      <c r="J1539" s="1" t="str">
        <v>https://www.tourisme-espaces.com/doc/2473.quand-normandie-debarque-grande-bretagne.html?pk_campaign=RevueRevue&amp;pk_kwd=2473&amp;pk_source=2468&amp;pk_medium=LienInterne</v>
      </c>
      <c r="L1539" s="1" t="str">
        <v>OK</v>
      </c>
    </row>
    <row r="1540" ht="15" customHeight="1">
      <c r="A1540" s="1">
        <f>SUM(A1539+1)</f>
        <v>1515</v>
      </c>
      <c r="D1540" s="1" t="str">
        <v xml:space="preserve">Tourisme international. Quels outils pour promouvoir la France ? </v>
      </c>
      <c r="E1540" s="1" t="str">
        <v>La Cité internationale de la gastronomie de Tours, outil de développement touristique du Val de Loire</v>
      </c>
      <c r="F1540" s="1" t="str">
        <v>Article</v>
      </c>
      <c r="G1540" s="1">
        <v>2017</v>
      </c>
      <c r="H1540" s="1">
        <v>3</v>
      </c>
      <c r="I1540" s="1" t="str">
        <v>Quitterie de Pontis-Thellier</v>
      </c>
      <c r="J1540" s="1" t="str">
        <v>https://www.tourisme-espaces.com/doc/9914.cite-internationale-gastronomie-tours-outil-developpement-touristique-val-loire.html</v>
      </c>
      <c r="L1540" s="1" t="str">
        <v>OK</v>
      </c>
    </row>
    <row r="1541" ht="15" customHeight="1">
      <c r="A1541" s="1">
        <f>SUM(A1540+1)</f>
        <v>1516</v>
      </c>
      <c r="E1541" s="1" t="str">
        <v>Le Rex Club, un concept qui répond à une demande internationale</v>
      </c>
      <c r="F1541" s="1" t="str">
        <v>Article</v>
      </c>
      <c r="G1541" s="1">
        <v>2009</v>
      </c>
      <c r="H1541" s="1">
        <v>4</v>
      </c>
      <c r="I1541" s="1" t="str">
        <v>Fabrice Gadeau</v>
      </c>
      <c r="J1541" s="1" t="str">
        <v>https://www.tourisme-espaces.com/doc/7628.rex-club-concept-repond-demande-internationale.html</v>
      </c>
      <c r="L1541" s="1" t="str">
        <v>OK</v>
      </c>
    </row>
    <row r="1542" ht="15" customHeight="1">
      <c r="A1542" s="1">
        <f>SUM(A1541+1)</f>
        <v>1517</v>
      </c>
      <c r="E1542" s="1" t="str">
        <v>La Vallée Village, attraction touristique internationale</v>
      </c>
      <c r="F1542" s="1" t="str">
        <v>Article</v>
      </c>
      <c r="G1542" s="1">
        <v>2009</v>
      </c>
      <c r="H1542" s="1">
        <v>2</v>
      </c>
      <c r="I1542" s="1" t="str">
        <v>Stéphane Dauge</v>
      </c>
      <c r="J1542" s="1" t="str">
        <v>https://www.tourisme-espaces.com/doc/7436.vallee-village-attraction-touristique-internationale.html</v>
      </c>
      <c r="L1542" s="1" t="str">
        <v>OK</v>
      </c>
    </row>
    <row r="1543" ht="15" customHeight="1">
      <c r="A1543" s="1">
        <f>SUM(A1542+1)</f>
        <v>1518</v>
      </c>
      <c r="E1543" s="1" t="str">
        <v>L'"interculturel". Un enjeu majeur pour le tourisme</v>
      </c>
      <c r="F1543" s="1" t="str">
        <v>Article</v>
      </c>
      <c r="G1543" s="1">
        <v>2009</v>
      </c>
      <c r="H1543" s="1">
        <v>3</v>
      </c>
      <c r="I1543" s="1" t="str">
        <v>Nathalie Lorrain</v>
      </c>
      <c r="J1543" s="1" t="str">
        <v>https://www.tourisme-espaces.com/doc/7499.l-interculturel-enjeu-majeur-tourisme.html?pk_campaign=RevueRevue&amp;pk_kwd=7499&amp;pk_source=7498&amp;pk_medium=LienInterne</v>
      </c>
      <c r="L1543" s="1" t="str">
        <v>OK</v>
      </c>
    </row>
    <row r="1544" ht="15" customHeight="1">
      <c r="A1544" s="1">
        <f>SUM(A1543+1)</f>
        <v>1519</v>
      </c>
      <c r="E1544" s="1" t="str">
        <v>Le Club France. Une entité dynamique au service de la promotion de la France</v>
      </c>
      <c r="F1544" s="1" t="str">
        <v>Article</v>
      </c>
      <c r="G1544" s="1">
        <v>1997</v>
      </c>
      <c r="H1544" s="1">
        <v>4</v>
      </c>
      <c r="I1544" s="1" t="str">
        <v>Agnès Angrand</v>
      </c>
      <c r="J1544" s="1" t="str">
        <v>https://www.tourisme-espaces.com/doc/2189.club-france-entite-dynamique-service-promotion-france.html?pk_campaign=RevueRevue&amp;pk_kwd=2189&amp;pk_source=6597&amp;pk_medium=LienInterne</v>
      </c>
      <c r="L1544" s="1" t="str">
        <v>OK</v>
      </c>
    </row>
    <row r="1545" ht="15" customHeight="1">
      <c r="A1545" s="1">
        <f>SUM(A1544+1)</f>
        <v>1520</v>
      </c>
      <c r="E1545" s="1" t="str">
        <v>Le Québec et le Canada anglophone. Les Logis de France</v>
      </c>
      <c r="F1545" s="1" t="str">
        <v>Article</v>
      </c>
      <c r="G1545" s="1">
        <v>1997</v>
      </c>
      <c r="H1545" s="1">
        <v>2</v>
      </c>
      <c r="I1545" s="1" t="str">
        <v>Louis Heilmann, Marie-Lou Lopez</v>
      </c>
      <c r="J1545" s="1" t="str">
        <v>https://www.tourisme-espaces.com/doc/2216.quebec-canada-anglophone-logis-france.html?pk_campaign=RevueRevue&amp;pk_kwd=2216&amp;pk_source=2212&amp;pk_medium=LienInterne</v>
      </c>
      <c r="L1545" s="1" t="str">
        <v>OK</v>
      </c>
    </row>
    <row r="1546" ht="15" customHeight="1">
      <c r="A1546" s="1">
        <f>SUM(A1545+1)</f>
        <v>1521</v>
      </c>
      <c r="E1546" s="1" t="str">
        <v>France Festival, pour une promotion internationale commune</v>
      </c>
      <c r="F1546" s="1" t="str">
        <v>Article</v>
      </c>
      <c r="G1546" s="1">
        <v>1993</v>
      </c>
      <c r="H1546" s="1">
        <v>5</v>
      </c>
      <c r="I1546" s="1" t="str">
        <v>Jean-Pierre Pichard</v>
      </c>
      <c r="J1546" s="1" t="str">
        <v>https://www.tourisme-espaces.com/doc/3075.france-festival-promotion-internationale-commune.html</v>
      </c>
      <c r="L1546" s="1" t="str">
        <v>OK</v>
      </c>
    </row>
    <row r="1547" ht="15" customHeight="1">
      <c r="A1547" s="1">
        <f>SUM(A1546+1)</f>
        <v>1522</v>
      </c>
      <c r="D1547" s="1" t="str">
        <v>Tourisme international. Quelles cibles privilégiées pour la France ?</v>
      </c>
      <c r="E1547" s="1" t="str">
        <v>Des touristes chinois de plus en plus mobiles. Les trajectoires sociales et le capital spatial de ceux qui reviennent en France</v>
      </c>
      <c r="F1547" s="1" t="str">
        <v>Article</v>
      </c>
      <c r="G1547" s="1">
        <v>2013</v>
      </c>
      <c r="H1547" s="1">
        <v>11</v>
      </c>
      <c r="I1547" s="1" t="str">
        <v>Benjamin Taunay</v>
      </c>
      <c r="J1547" s="1" t="str">
        <v>https://www.tourisme-espaces.com/doc/8754.des-touristes-chinois-plus-plus-mobiles-trajectoires-sociales-capital-spatial-ceux-reviennent-france.html?pk_campaign=RevueRevue&amp;pk_kwd=8754&amp;pk_source=5672&amp;pk_medium=LienInterne</v>
      </c>
      <c r="L1547" s="1" t="str">
        <v>OK</v>
      </c>
    </row>
    <row r="1548" ht="15" customHeight="1">
      <c r="A1548" s="1">
        <f>SUM(A1547+1)</f>
        <v>1523</v>
      </c>
      <c r="E1548" s="1" t="str">
        <v>Le marché chinois du tourisme de luxe. Un marché en devenir</v>
      </c>
      <c r="F1548" s="1" t="str">
        <v>Article</v>
      </c>
      <c r="G1548" s="1">
        <v>2006</v>
      </c>
      <c r="H1548" s="1">
        <v>5</v>
      </c>
      <c r="I1548" s="1" t="str">
        <v>Jean-Paul Champeaux, Wei-Qing Jaccoud, Maylis Garrouteigt, Isabelle Haas</v>
      </c>
      <c r="J1548" s="1" t="str">
        <v>https://www.tourisme-espaces.com/doc/5670.marche-chinois-tourisme-luxe-marche-devenir.html?pk_campaign=RevueRevue&amp;pk_kwd=5670&amp;pk_source=3856&amp;pk_medium=LienInterne</v>
      </c>
      <c r="L1548" s="1" t="str">
        <v>OK</v>
      </c>
    </row>
    <row r="1549" ht="15" customHeight="1">
      <c r="A1549" s="1">
        <f>SUM(A1548+1)</f>
        <v>1524</v>
      </c>
      <c r="E1549" s="1" t="str">
        <v>La Russie, un marché potentiel considérable</v>
      </c>
      <c r="F1549" s="1" t="str">
        <v>Article</v>
      </c>
      <c r="G1549" s="1">
        <v>2005</v>
      </c>
      <c r="H1549" s="1">
        <v>6</v>
      </c>
      <c r="I1549" s="1" t="str">
        <v>Maksim Semenov</v>
      </c>
      <c r="J1549" s="1" t="str">
        <v>https://www.tourisme-espaces.com/doc/4211.russie-marche-potentiel-considerable.html?pk_campaign=RevueRevue&amp;pk_kwd=4211&amp;pk_source=4287&amp;pk_medium=LienInterne</v>
      </c>
      <c r="L1549" s="1" t="str">
        <v>OK</v>
      </c>
    </row>
    <row r="1550" ht="15" customHeight="1">
      <c r="A1550" s="1">
        <f>SUM(A1549+1)</f>
        <v>1525</v>
      </c>
      <c r="E1550" s="1" t="str">
        <v>La destination France ignore encore le marché russe ! Pour être fidélisés, les touristes russes doivent être mieux accueillis. Le marché russe ne demande qu'à déployer ses ailes</v>
      </c>
      <c r="F1550" s="1" t="str">
        <v>Article</v>
      </c>
      <c r="G1550" s="1">
        <v>2005</v>
      </c>
      <c r="H1550" s="1">
        <v>6</v>
      </c>
      <c r="I1550" s="1" t="str">
        <v>Alexandre Beltchikov, Maksim Semenov, Alexandre Chtchadnev</v>
      </c>
      <c r="J1550" s="1" t="str">
        <v>https://www.tourisme-espaces.com/doc/4287.destination-france-ignore-encore-marche-russe-etre-fidelises-touristes-russes-doivent-etre-mieux-accueillis-marche-russe-ne-demande-qu-deployer-ailes.html?pk_campaign=RevueRevue&amp;pk_kwd=4287&amp;pk_source=1625&amp;pk_medium=LienInterne</v>
      </c>
      <c r="L1550" s="1" t="str">
        <v>OK</v>
      </c>
    </row>
    <row r="1551" ht="15" customHeight="1">
      <c r="A1551" s="1">
        <f>SUM(A1550+1)</f>
        <v>1526</v>
      </c>
      <c r="E1551" s="1" t="str">
        <v>Le marché chinois s'éveille</v>
      </c>
      <c r="F1551" s="1" t="str">
        <v>Article</v>
      </c>
      <c r="G1551" s="1">
        <v>2004</v>
      </c>
      <c r="H1551" s="1">
        <v>4</v>
      </c>
      <c r="I1551" s="1" t="str">
        <v>Jean-Paul Champeaux</v>
      </c>
      <c r="J1551" s="1" t="str">
        <v>https://www.tourisme-espaces.com/doc/3856.marche-chinois-s-eveille.html?pk_campaign=RevueRevue&amp;pk_kwd=3856&amp;pk_source=5507&amp;pk_medium=LienInterne</v>
      </c>
      <c r="L1551" s="1" t="str">
        <v>OK</v>
      </c>
    </row>
    <row r="1552" ht="15" customHeight="1">
      <c r="A1552" s="1">
        <f>SUM(A1551+1)</f>
        <v>1527</v>
      </c>
      <c r="E1552" s="1" t="str">
        <v>Le Québec : un marché touristique naturel pour Maison de la France</v>
      </c>
      <c r="F1552" s="1" t="str">
        <v>Article</v>
      </c>
      <c r="G1552" s="1">
        <v>1997</v>
      </c>
      <c r="H1552" s="1">
        <v>3</v>
      </c>
      <c r="I1552" s="1" t="str">
        <v>Patrick Benhamou</v>
      </c>
      <c r="J1552" s="1" t="str">
        <v>https://www.tourisme-espaces.com/doc/2214.quebec-marche-touristique-naturel-maison-france.html?pk_campaign=RevueRevue&amp;pk_kwd=2214&amp;pk_source=2189&amp;pk_medium=LienInterne</v>
      </c>
      <c r="L1552" s="1" t="str">
        <v>OK</v>
      </c>
    </row>
    <row r="1553" ht="15" customHeight="1">
      <c r="A1553" s="1">
        <f>SUM(A1552+1)</f>
        <v>1528</v>
      </c>
      <c r="E1553" s="1" t="str">
        <v>La promotion de l'Aquitaine sur le marché nord-américain. Une démarche qui a largement évolué depuis dix ans</v>
      </c>
      <c r="F1553" s="1" t="str">
        <v>Article</v>
      </c>
      <c r="G1553" s="1">
        <v>1997</v>
      </c>
      <c r="H1553" s="1">
        <v>4</v>
      </c>
      <c r="I1553" s="1" t="str">
        <v>Stéphane Thierry</v>
      </c>
      <c r="J1553" s="1" t="str">
        <v>https://www.tourisme-espaces.com/doc/2196.promotion-aquitaine-marche-nord-americain-demarche-largement-evolue-depuis-dix-ans.html?pk_campaign=RevueRevue&amp;pk_kwd=2196&amp;pk_source=2214&amp;pk_medium=LienInterne</v>
      </c>
      <c r="L1553" s="1" t="str">
        <v>OK</v>
      </c>
    </row>
    <row r="1554" ht="15" customHeight="1">
      <c r="A1554" s="1">
        <f>SUM(A1553+1)</f>
        <v>1529</v>
      </c>
      <c r="E1554" s="1" t="str">
        <v>La Côte d'Azur et le marché nord-américain</v>
      </c>
      <c r="F1554" s="1" t="str">
        <v>Article</v>
      </c>
      <c r="G1554" s="1">
        <v>1997</v>
      </c>
      <c r="H1554" s="1">
        <v>4</v>
      </c>
      <c r="I1554" s="1" t="str">
        <v>Patrick Vece</v>
      </c>
      <c r="J1554" s="1" t="str">
        <v>https://www.tourisme-espaces.com/doc/2185.cote-azur-marche-nord-americain.html?pk_campaign=RevueRevue&amp;pk_kwd=2185&amp;pk_source=2195&amp;pk_medium=LienInterne</v>
      </c>
      <c r="L1554" s="1" t="str">
        <v>OK</v>
      </c>
    </row>
    <row r="1555" ht="15" customHeight="1">
      <c r="A1555" s="1">
        <f>SUM(A1554+1)</f>
        <v>1530</v>
      </c>
      <c r="E1555" s="1" t="str">
        <v>Le marché des universités américaines</v>
      </c>
      <c r="F1555" s="1" t="str">
        <v>Article</v>
      </c>
      <c r="G1555" s="1">
        <v>1997</v>
      </c>
      <c r="H1555" s="1">
        <v>5</v>
      </c>
      <c r="I1555" s="1" t="str">
        <v>Gérard Duval, Frédéric Goussard</v>
      </c>
      <c r="J1555" s="1" t="str">
        <v>https://www.tourisme-espaces.com/doc/2212.marche-universites-americaines.html?pk_campaign=RevueRevue&amp;pk_kwd=2212&amp;pk_source=2194&amp;pk_medium=LienInterne</v>
      </c>
      <c r="L1555" s="1" t="str">
        <v>OK</v>
      </c>
    </row>
    <row r="1556" ht="15" customHeight="1">
      <c r="A1556" s="1">
        <f>SUM(A1555+1)</f>
        <v>1531</v>
      </c>
      <c r="E1556" s="1" t="str">
        <v>Comprendre la spécificité nord-américaine. Un marché plus mature. Les tendances d'évolution du marché</v>
      </c>
      <c r="F1556" s="1" t="str">
        <v>Article</v>
      </c>
      <c r="G1556" s="1">
        <v>1997</v>
      </c>
      <c r="H1556" s="1">
        <v>5</v>
      </c>
      <c r="I1556" s="1" t="str">
        <v>Michel H. Moine, Helen Connor</v>
      </c>
      <c r="J1556" s="1" t="str">
        <v>https://www.tourisme-espaces.com/doc/2183.comprendre-specificite-nord-americaine-marche-plus-mature-tendances-evolution-marche.html?pk_campaign=RevueRevue&amp;pk_kwd=2183&amp;pk_source=2212&amp;pk_medium=LienInterne</v>
      </c>
      <c r="L1556" s="1" t="str">
        <v>OK</v>
      </c>
    </row>
    <row r="1557" ht="15" customHeight="1">
      <c r="A1557" s="1">
        <f>SUM(A1556+1)</f>
        <v>1532</v>
      </c>
      <c r="E1557" s="1" t="str">
        <v>Le marché émetteur canadien. Des voyageurs invétérés</v>
      </c>
      <c r="F1557" s="1" t="str">
        <v>Article</v>
      </c>
      <c r="G1557" s="1">
        <v>1997</v>
      </c>
      <c r="H1557" s="1">
        <v>3</v>
      </c>
      <c r="I1557" s="1" t="str">
        <v>Marion Joppe</v>
      </c>
      <c r="J1557" s="1" t="str">
        <v>https://www.tourisme-espaces.com/doc/2213.marche-emetteur-canadien-voyageurs-inveteres.html?pk_campaign=RevueRevue&amp;pk_kwd=2213&amp;pk_source=8062&amp;pk_medium=LienInterne</v>
      </c>
      <c r="L1557" s="1" t="str">
        <v>OK</v>
      </c>
    </row>
    <row r="1558" ht="15" customHeight="1">
      <c r="A1558" s="1">
        <f>SUM(A1557+1)</f>
        <v>1533</v>
      </c>
      <c r="E1558" s="1" t="str">
        <v>Les perspectives du marché touristique russe vers la France</v>
      </c>
      <c r="F1558" s="1" t="str">
        <v>Article</v>
      </c>
      <c r="G1558" s="1">
        <v>1996</v>
      </c>
      <c r="H1558" s="1">
        <v>3</v>
      </c>
      <c r="I1558" s="1" t="str">
        <v>Henri Perez</v>
      </c>
      <c r="J1558" s="1" t="str">
        <v>https://www.tourisme-espaces.com/doc/1625.perspectives-marche-touristique-russe-vers-france.html?pk_campaign=RevueRevue&amp;pk_kwd=1625&amp;pk_source=4288&amp;pk_medium=LienInterne</v>
      </c>
      <c r="L1558" s="1" t="str">
        <v>OK</v>
      </c>
    </row>
    <row r="1559" ht="15" customHeight="1">
      <c r="A1559" s="1">
        <f>SUM(A1558+1)</f>
        <v>1534</v>
      </c>
      <c r="E1559" s="1" t="str">
        <v>Le tourisme britannique en France</v>
      </c>
      <c r="F1559" s="1" t="str">
        <v>Article</v>
      </c>
      <c r="G1559" s="1">
        <v>1996</v>
      </c>
      <c r="H1559" s="1">
        <v>4</v>
      </c>
      <c r="I1559" s="1" t="str">
        <v>Michel H. Moine</v>
      </c>
      <c r="J1559" s="1" t="str">
        <v>https://www.tourisme-espaces.com/doc/2453.tourisme-britannique-france.html?pk_campaign=RevueRevue&amp;pk_kwd=2453&amp;pk_source=2458&amp;pk_medium=LienInterne</v>
      </c>
      <c r="L1559" s="1" t="str">
        <v>OK</v>
      </c>
    </row>
    <row r="1560" ht="15" customHeight="1">
      <c r="A1560" s="1">
        <f>SUM(A1559+1)</f>
        <v>1535</v>
      </c>
      <c r="E1560" s="1" t="str">
        <v>La demande Nord-Européenne de tourisme de nature: Aspects qualitatifs.</v>
      </c>
      <c r="F1560" s="1" t="str">
        <v>Article</v>
      </c>
      <c r="G1560" s="1">
        <v>1993</v>
      </c>
      <c r="H1560" s="1">
        <v>5</v>
      </c>
      <c r="I1560" s="1" t="str">
        <v>Gérard Turpin</v>
      </c>
      <c r="J1560" s="1" t="str">
        <v>https://www.tourisme-espaces.com/doc/3699.demande-nord-europeenne-tourisme-nature-aspects-qualitatifs.html?pk_campaign=RevueRevue&amp;pk_kwd=3699&amp;pk_source=3715&amp;pk_medium=LienInterne</v>
      </c>
      <c r="L1560" s="1" t="str">
        <v>OK</v>
      </c>
    </row>
    <row r="1561" ht="15" customHeight="1">
      <c r="A1561" s="1">
        <f>SUM(A1560+1)</f>
        <v>1536</v>
      </c>
      <c r="E1561" s="1" t="str">
        <v>Le futur du marché européen du troisième âge</v>
      </c>
      <c r="F1561" s="1" t="str">
        <v>Article</v>
      </c>
      <c r="G1561" s="1">
        <v>1993</v>
      </c>
      <c r="H1561" s="1">
        <v>3</v>
      </c>
      <c r="I1561" s="1" t="str">
        <v>Robert Lanquar</v>
      </c>
      <c r="J1561" s="1" t="str">
        <v>https://www.tourisme-espaces.com/doc/1771.futur-marche-europeen-troisieme-age.html?pk_campaign=RevueRevue&amp;pk_kwd=1771&amp;pk_source=3435&amp;pk_medium=LienInterne</v>
      </c>
      <c r="L1561" s="1" t="str">
        <v>OK</v>
      </c>
    </row>
    <row r="1562" ht="15" customHeight="1">
      <c r="A1562" s="1">
        <f>SUM(A1561+1)</f>
        <v>1537</v>
      </c>
      <c r="D1562" s="1" t="str">
        <v>Comment séduire une clientèle internationale ?</v>
      </c>
      <c r="E1562" s="1" t="str">
        <v>Le Chemin d'Abraham. Un projet international pour la paix</v>
      </c>
      <c r="F1562" s="1" t="str">
        <v>Article</v>
      </c>
      <c r="G1562" s="1">
        <v>2007</v>
      </c>
      <c r="H1562" s="1">
        <v>3</v>
      </c>
      <c r="I1562" s="1" t="str">
        <v>Mylène Leenhardt-Salvan</v>
      </c>
      <c r="J1562" s="1" t="str">
        <v>https://www.tourisme-espaces.com/doc/7102.chemin-abraham-projet-international-paix.html</v>
      </c>
      <c r="L1562" s="1" t="str">
        <v>OK</v>
      </c>
    </row>
    <row r="1563" ht="15" customHeight="1">
      <c r="A1563" s="1">
        <f>SUM(A1562+1)</f>
        <v>1538</v>
      </c>
      <c r="E1563" s="1" t="str">
        <v>Se préparer efficacement pour conquérir le marché chinois</v>
      </c>
      <c r="F1563" s="1" t="str">
        <v>Article</v>
      </c>
      <c r="G1563" s="1">
        <v>2006</v>
      </c>
      <c r="H1563" s="1">
        <v>6</v>
      </c>
      <c r="I1563" s="1" t="str">
        <v>Christine Karabowicz-Rivet</v>
      </c>
      <c r="J1563" s="1" t="str">
        <v>https://www.tourisme-espaces.com/doc/5507.se-preparer-efficacement-conquerir-marche-chinois.html?pk_campaign=RevueRevue&amp;pk_kwd=5507&amp;pk_source=5669&amp;pk_medium=LienInterne</v>
      </c>
      <c r="L1563" s="1" t="str">
        <v>OK</v>
      </c>
    </row>
    <row r="1564" ht="15" customHeight="1">
      <c r="A1564" s="1">
        <f>SUM(A1563+1)</f>
        <v>1539</v>
      </c>
      <c r="E1564" s="1" t="str">
        <v>Les Chinois sur la Riviera. L'action de la Société des Bains de Mer de Monaco</v>
      </c>
      <c r="F1564" s="1" t="str">
        <v>Article</v>
      </c>
      <c r="G1564" s="1">
        <v>2006</v>
      </c>
      <c r="H1564" s="1">
        <v>6</v>
      </c>
      <c r="I1564" s="1" t="str">
        <v>Benoît Badufle, Patrick Vece</v>
      </c>
      <c r="J1564" s="1" t="str">
        <v>https://www.tourisme-espaces.com/doc/5669.chinois-riviera-action-societe-bains-mer-monaco.html?pk_campaign=RevueRevue&amp;pk_kwd=5669&amp;pk_source=5668&amp;pk_medium=LienInterne</v>
      </c>
      <c r="L1564" s="1" t="str">
        <v>OK</v>
      </c>
    </row>
    <row r="1565" ht="15" customHeight="1">
      <c r="A1565" s="1">
        <f>SUM(A1564+1)</f>
        <v>1540</v>
      </c>
      <c r="E1565" s="1" t="str">
        <v>Comprendre la culture chinoise pour mieux aborder le marché</v>
      </c>
      <c r="F1565" s="1" t="str">
        <v>Article</v>
      </c>
      <c r="G1565" s="1">
        <v>2006</v>
      </c>
      <c r="H1565" s="1">
        <v>2</v>
      </c>
      <c r="I1565" s="1" t="str">
        <v>Armelle Venderschuret</v>
      </c>
      <c r="J1565" s="1" t="str">
        <v>https://docs.google.com/spreadsheets/d/1NnnXIxT3r6K-03qkjt-QQFRopycB9wpcX_dYoHdRu7M/edit#gid=0</v>
      </c>
      <c r="L1565" s="1" t="str">
        <v>OK</v>
      </c>
    </row>
    <row r="1566" ht="15" customHeight="1">
      <c r="A1566" s="1">
        <f>SUM(A1565+1)</f>
        <v>1541</v>
      </c>
      <c r="E1566" s="1" t="str">
        <v>L'expérience de la Normandie en Chine. Les Chinois arrivent à Rouen</v>
      </c>
      <c r="F1566" s="1" t="str">
        <v>Article</v>
      </c>
      <c r="G1566" s="1">
        <v>2006</v>
      </c>
      <c r="H1566" s="1">
        <v>4</v>
      </c>
      <c r="I1566" s="1" t="str">
        <v>Jean-Claude Demais, Yves Leclerc</v>
      </c>
      <c r="J1566" s="1" t="str">
        <v>https://www.tourisme-espaces.com/doc/5668.l-experience-normandie-chine-chinois-arrivent-rouen.html</v>
      </c>
      <c r="L1566" s="1" t="str">
        <v>OK</v>
      </c>
    </row>
    <row r="1567" ht="15" customHeight="1">
      <c r="A1567" s="1">
        <f>SUM(A1566+1)</f>
        <v>1542</v>
      </c>
      <c r="E1567" s="1" t="str">
        <v>Comprendre la culture chinoise pour mieux aborder le marché</v>
      </c>
      <c r="F1567" s="1" t="str">
        <v>Article</v>
      </c>
      <c r="G1567" s="1">
        <v>2006</v>
      </c>
      <c r="H1567" s="1">
        <v>2</v>
      </c>
      <c r="I1567" s="1" t="str">
        <v>Armelle Venderschuret</v>
      </c>
      <c r="J1567" s="1" t="str">
        <v>https://docs.google.com/spreadsheets/d/1NnnXIxT3r6K-03qkjt-QQFRopycB9wpcX_dYoHdRu7M/edit#gid=0</v>
      </c>
      <c r="K1567" s="1" t="str">
        <v>https://docs.google.com/spreadsheets/d/1NnnXIxT3r6K-03qkjt-QQFRopycB9wpcX_dYoHdRu7M/edit#gid=0</v>
      </c>
      <c r="L1567" s="1" t="str">
        <v>OK</v>
      </c>
    </row>
    <row r="1568" ht="15" customHeight="1">
      <c r="A1568" s="1">
        <f>SUM(A1567+1)</f>
        <v>1543</v>
      </c>
      <c r="E1568" s="1" t="str">
        <v>L'expérience de la Normandie en Chine. Les Chinois arrivent à Rouen</v>
      </c>
      <c r="F1568" s="1" t="str">
        <v>Article</v>
      </c>
      <c r="G1568" s="1">
        <v>2006</v>
      </c>
      <c r="H1568" s="1">
        <v>4</v>
      </c>
      <c r="I1568" s="1" t="str">
        <v>Jean-Claude Demais, Yves Leclerc</v>
      </c>
      <c r="J1568" s="1" t="str">
        <v>https://www.tourisme-espaces.com/doc/5668.l-experience-normandie-chine-chinois-arrivent-rouen.html</v>
      </c>
      <c r="K1568" s="1" t="str">
        <v>https://www.tourisme-espaces.com/doc/5668.l-experience-normandie-chine-chinois-arrivent-rouen.html</v>
      </c>
      <c r="L1568" s="1" t="str">
        <v>OK</v>
      </c>
    </row>
    <row r="1569" ht="15" customHeight="1">
      <c r="A1569" s="1">
        <f>SUM(A1568+1)</f>
        <v>1544</v>
      </c>
      <c r="E1569" s="1" t="str">
        <v>Le marché russe ne déçoit pas Ski France International. Les Galeries Lafayette sont aux petits soins pour les touristes russes. Les effort sur le marché russe du groupe Barrière sont récompensés</v>
      </c>
      <c r="F1569" s="1" t="str">
        <v>Article</v>
      </c>
      <c r="G1569" s="1">
        <v>2005</v>
      </c>
      <c r="H1569" s="1">
        <v>7</v>
      </c>
      <c r="I1569" s="1" t="str">
        <v>Denis Zanon, Brigitte Roesch, Medhi Hemici</v>
      </c>
      <c r="J1569" s="1" t="str">
        <v>https://www.tourisme-espaces.com/doc/4288.marche-russe-ne-decoit-pas-ski-france-international-galeries-lafayette-sont-petits-soins-touristes-russes-effort-marche-russe-groupe-barriere-sont-recompenses.html</v>
      </c>
      <c r="L1569" s="1" t="str">
        <v>OK</v>
      </c>
    </row>
    <row r="1570" ht="15" customHeight="1">
      <c r="A1570" s="1">
        <f>SUM(A1569+1)</f>
        <v>1545</v>
      </c>
      <c r="E1570" s="1" t="str">
        <v>L'internationalisation des clientèles : une chance pour la France</v>
      </c>
      <c r="F1570" s="1" t="str">
        <v>Article</v>
      </c>
      <c r="G1570" s="1">
        <v>2004</v>
      </c>
      <c r="H1570" s="1">
        <v>6</v>
      </c>
      <c r="I1570" s="1" t="str">
        <v>Ghislain Dubois, Jean-Paul Céron</v>
      </c>
      <c r="J1570" s="1" t="str">
        <v>https://www.tourisme-espaces.com/doc/3915.l-internationalisation-clienteles-chance-france.html?pk_campaign=RevueRevue&amp;pk_kwd=3915&amp;pk_source=8527&amp;pk_medium=LienInterne</v>
      </c>
      <c r="L1570" s="1" t="str">
        <v>OK</v>
      </c>
    </row>
    <row r="1571" ht="15" customHeight="1">
      <c r="A1571" s="1">
        <f>SUM(A1570+1)</f>
        <v>1546</v>
      </c>
      <c r="E1571" s="1" t="str">
        <v>Le Château d'Auvers et la clientèle nord-américaine</v>
      </c>
      <c r="F1571" s="1" t="str">
        <v>Article</v>
      </c>
      <c r="G1571" s="1">
        <v>1997</v>
      </c>
      <c r="H1571" s="1">
        <v>3</v>
      </c>
      <c r="I1571" s="1" t="str">
        <v>Jean-Michel Puydebat</v>
      </c>
      <c r="J1571" s="1" t="str">
        <v>https://www.tourisme-espaces.com/doc/2194.chateau-auvers-clientele-nord-americaine.html?pk_campaign=RevueRevue&amp;pk_kwd=2194&amp;pk_source=2188&amp;pk_medium=LienInterne</v>
      </c>
      <c r="L1571" s="1" t="str">
        <v>OK</v>
      </c>
    </row>
    <row r="1572" ht="15" customHeight="1">
      <c r="A1572" s="1">
        <f>SUM(A1571+1)</f>
        <v>1547</v>
      </c>
      <c r="E1572" s="1" t="str">
        <v>Club Med. Une clientèle internationale</v>
      </c>
      <c r="F1572" s="1" t="str">
        <v>Article</v>
      </c>
      <c r="G1572" s="1">
        <v>1996</v>
      </c>
      <c r="H1572" s="1">
        <v>8</v>
      </c>
      <c r="I1572" s="1" t="str">
        <v>Robert Wermes</v>
      </c>
      <c r="J1572" s="1" t="str">
        <v>https://www.tourisme-espaces.com/doc/1608.club-med-clientele-internationale.html?pk_campaign=RevueRevue&amp;pk_kwd=1608&amp;pk_source=1569&amp;pk_medium=LienInterne</v>
      </c>
      <c r="L1572" s="1" t="str">
        <v>OK</v>
      </c>
    </row>
    <row r="1573" ht="15" customHeight="1">
      <c r="A1573" s="1">
        <f>SUM(A1572+1)</f>
        <v>1548</v>
      </c>
      <c r="E1573" s="1" t="str">
        <v>La bouderie de la France par les Britanniques - Un phénomène de mode passager</v>
      </c>
      <c r="F1573" s="1" t="str">
        <v>Article</v>
      </c>
      <c r="G1573" s="1">
        <v>1996</v>
      </c>
      <c r="H1573" s="1">
        <v>2</v>
      </c>
      <c r="I1573" s="1" t="str">
        <v>Antoine Déplacé</v>
      </c>
      <c r="J1573" s="1" t="str">
        <v>https://www.tourisme-espaces.com/doc/2458.bouderie-france-britanniques-phenomene-mode-passager.html?pk_campaign=RevueRevue&amp;pk_kwd=2458&amp;pk_source=2473&amp;pk_medium=LienInterne</v>
      </c>
      <c r="L1573" s="1" t="str">
        <v>OK</v>
      </c>
    </row>
    <row r="1574" ht="15" customHeight="1">
      <c r="A1574" s="1">
        <f>SUM(A1573+1)</f>
        <v>1549</v>
      </c>
      <c r="D1574" s="1" t="str">
        <v>Tourisme international. Comment gérer le personnel transnational ?</v>
      </c>
      <c r="E1574" s="1" t="str">
        <v>Le Club Med recrute les talents du monde sur Facebook, Twitter et Youtube</v>
      </c>
      <c r="F1574" s="1" t="str">
        <v>Article</v>
      </c>
      <c r="G1574" s="1">
        <v>2013</v>
      </c>
      <c r="H1574" s="1">
        <v>5</v>
      </c>
      <c r="I1574" s="1" t="str">
        <v>Magali Aimé</v>
      </c>
      <c r="J1574" s="1" t="str">
        <v>https://www.tourisme-espaces.com/doc/8820.club-med-recrute-talents-monde-facebook-twitter-youtube.html?pk_campaign=RevueRevue&amp;pk_kwd=8820&amp;pk_source=7497&amp;pk_medium=LienInterne</v>
      </c>
      <c r="L1574" s="1" t="str">
        <v>OK</v>
      </c>
    </row>
    <row r="1575" ht="15" customHeight="1">
      <c r="A1575" s="1">
        <f>SUM(A1574+1)</f>
        <v>1550</v>
      </c>
      <c r="E1575" s="1" t="str">
        <v>Les réseaux sociaux ouvrent les nouvelles frontières du groupe Accor</v>
      </c>
      <c r="F1575" s="1" t="str">
        <v>Article</v>
      </c>
      <c r="G1575" s="1">
        <v>2013</v>
      </c>
      <c r="H1575" s="1">
        <v>5</v>
      </c>
      <c r="I1575" s="1" t="str">
        <v>Delphine Eisenstein</v>
      </c>
      <c r="J1575" s="1" t="str">
        <v>https://www.tourisme-espaces.com/doc/8819.reseaux-sociaux-ouvrent-nouvelles-frontieres-groupe-accor.html?pk_campaign=RevueRevue&amp;pk_kwd=8819&amp;pk_source=8820&amp;pk_medium=LienInterne</v>
      </c>
      <c r="L1575" s="1" t="str">
        <v>OK</v>
      </c>
    </row>
    <row r="1576" ht="15" customHeight="1">
      <c r="A1576" s="1">
        <f>SUM(A1575+1)</f>
        <v>1551</v>
      </c>
      <c r="E1576" s="1" t="str">
        <v>La mobilité transnationale du personnel de service. Migration ou immigration ?</v>
      </c>
      <c r="F1576" s="1" t="str">
        <v>Article</v>
      </c>
      <c r="G1576" s="1">
        <v>2009</v>
      </c>
      <c r="H1576" s="1">
        <v>3</v>
      </c>
      <c r="I1576" s="1" t="str">
        <v>Christian Juyaux</v>
      </c>
      <c r="J1576" s="1" t="str">
        <v>https://www.tourisme-espaces.com/doc/7497.mobilite-transnationale-personnel-service-migration-immigration.html?pk_campaign=RevueRevue&amp;pk_kwd=7497&amp;pk_source=6992&amp;pk_medium=LienInterne</v>
      </c>
      <c r="L1576" s="1" t="str">
        <v>OK</v>
      </c>
    </row>
    <row r="1577" ht="15" customHeight="1">
      <c r="A1577" s="1">
        <f>SUM(A1576+1)</f>
        <v>1552</v>
      </c>
      <c r="E1577" s="1" t="str">
        <v>La mobilité internationale. Une opportunité pour les salariés de l'hôtellerie de chaîne</v>
      </c>
      <c r="F1577" s="1" t="str">
        <v>Article</v>
      </c>
      <c r="G1577" s="1">
        <v>2009</v>
      </c>
      <c r="H1577" s="1">
        <v>5</v>
      </c>
      <c r="I1577" s="1" t="str">
        <v>Michèle Alguacil</v>
      </c>
      <c r="J1577" s="1" t="str">
        <v>https://www.tourisme-espaces.com/doc/7494.mobilite-internationale-opportunite-salaries-hotellerie-chaine.html</v>
      </c>
      <c r="L1577" s="1" t="str">
        <v>OK</v>
      </c>
    </row>
    <row r="1578" ht="15" customHeight="1">
      <c r="A1578" s="1">
        <f>SUM(A1577+1)</f>
        <v>1553</v>
      </c>
      <c r="E1578" s="1" t="str">
        <v>Le détachement temporaire des saisonniers européens, un enjeu de mobilité touristique</v>
      </c>
      <c r="F1578" s="1" t="str">
        <v>Article</v>
      </c>
      <c r="G1578" s="1">
        <v>2009</v>
      </c>
      <c r="H1578" s="1">
        <v>3</v>
      </c>
      <c r="I1578" s="1" t="str">
        <v>Christian Juyaux</v>
      </c>
      <c r="J1578" s="1" t="str">
        <v>https://www.tourisme-espaces.com/doc/7498.detachement-temporaire-saisonniers-europeens-enjeu-mobilite-touristique.html</v>
      </c>
      <c r="L1578" s="1" t="str">
        <v>OK</v>
      </c>
    </row>
    <row r="1579" ht="15" customHeight="1">
      <c r="A1579" s="1">
        <f>SUM(A1578+1)</f>
        <v>1554</v>
      </c>
      <c r="E1579" s="1" t="str">
        <v>La mobilité internationale. Un enjeu majeur pour Accor</v>
      </c>
      <c r="F1579" s="1" t="str">
        <v>Article</v>
      </c>
      <c r="G1579" s="1">
        <v>2009</v>
      </c>
      <c r="H1579" s="1">
        <v>2</v>
      </c>
      <c r="I1579" s="1" t="str">
        <v>Laurence Caron</v>
      </c>
      <c r="J1579" s="1" t="str">
        <v>https://www.tourisme-espaces.com/doc/7495.mobilite-internationale-enjeu-majeur-accor.html</v>
      </c>
      <c r="L1579" s="1" t="str">
        <v>OK</v>
      </c>
    </row>
    <row r="1580" ht="15" customHeight="1">
      <c r="A1580" s="1">
        <f>SUM(A1579+1)</f>
        <v>1555</v>
      </c>
      <c r="E1580" s="1" t="str">
        <v>La gestion internationale de la main-d'œuvre au Club Méditerranée</v>
      </c>
      <c r="F1580" s="1" t="str">
        <v>Article</v>
      </c>
      <c r="G1580" s="1">
        <v>2007</v>
      </c>
      <c r="H1580" s="1">
        <v>3</v>
      </c>
      <c r="I1580" s="1" t="str">
        <v>Christian Juyaux</v>
      </c>
      <c r="J1580" s="1" t="str">
        <v>https://www.tourisme-espaces.com/doc/6992.gestion-internationale-main-oeuvre-club-mediterranee.html?pk_campaign=RevueRevue&amp;pk_kwd=6992&amp;pk_source=1608&amp;pk_medium=LienInterne</v>
      </c>
      <c r="L1580" s="1" t="str">
        <v>OK</v>
      </c>
    </row>
    <row r="1581" ht="15" customHeight="1">
      <c r="A1581" s="1">
        <f>SUM(A1580+1)</f>
        <v>1556</v>
      </c>
      <c r="B1581" s="1" t="str">
        <v>TOURISME INTERNATIONAL ET CONCURRENCE</v>
      </c>
      <c r="D1581" s="1" t="str">
        <v xml:space="preserve">Tourisme international. Quelle concurrence pour la  France ? </v>
      </c>
      <c r="E1581" s="1" t="str">
        <v>La concurrence internationale comme accélérateur de développement de la filière des congrès et salons</v>
      </c>
      <c r="F1581" s="1" t="str">
        <v>Article</v>
      </c>
      <c r="G1581" s="1">
        <v>2008</v>
      </c>
      <c r="H1581" s="1">
        <v>3</v>
      </c>
      <c r="I1581" s="1" t="str">
        <v>Emmanuel Dupart</v>
      </c>
      <c r="J1581" s="1" t="str">
        <v>https://www.tourisme-espaces.com/doc/7219.concurrence-internationale-comme-accelerateur-developpement-filiere-congres-salons.html</v>
      </c>
      <c r="L1581" s="1" t="str">
        <v>OK</v>
      </c>
    </row>
    <row r="1582" ht="15" customHeight="1">
      <c r="A1582" s="1">
        <f>SUM(A1581+1)</f>
        <v>1557</v>
      </c>
      <c r="E1582" s="1" t="str">
        <v>La promotion internationale des rencontres et événements professionnels</v>
      </c>
      <c r="F1582" s="1" t="str">
        <v>Article</v>
      </c>
      <c r="G1582" s="1">
        <v>2008</v>
      </c>
      <c r="H1582" s="1">
        <v>3</v>
      </c>
      <c r="I1582" s="1" t="str">
        <v>Florence Akar, Céline Maginel</v>
      </c>
      <c r="J1582" s="1" t="str">
        <v>https://www.tourisme-espaces.com/doc/7220.promotion-internationale-rencontres-evenements-professionnels.html?pk_campaign=RevueRevue&amp;pk_kwd=7220&amp;pk_source=7219&amp;pk_medium=LienInterne</v>
      </c>
      <c r="L1582" s="1" t="str">
        <v>OK</v>
      </c>
    </row>
    <row r="1583" ht="15" customHeight="1">
      <c r="A1583" s="1">
        <f>SUM(A1582+1)</f>
        <v>1558</v>
      </c>
      <c r="E1583" s="1" t="str">
        <v>Le tour-operating européen, un secteur en pleine restructuration</v>
      </c>
      <c r="F1583" s="1" t="str">
        <v>Article</v>
      </c>
      <c r="G1583" s="1">
        <v>2001</v>
      </c>
      <c r="H1583" s="1">
        <v>11</v>
      </c>
      <c r="I1583" s="1" t="str">
        <v>Yves Tinard</v>
      </c>
      <c r="J1583" s="1" t="str">
        <v>https://www.tourisme-espaces.com/doc/2972.tour-operating-europeen-secteur-pleine-restructuration.html?pk_campaign=RevueRevue&amp;pk_kwd=2972&amp;pk_source=1285&amp;pk_medium=LienInterne</v>
      </c>
      <c r="L1583" s="1" t="str">
        <v>OK</v>
      </c>
    </row>
    <row r="1584" ht="15" customHeight="1">
      <c r="A1584" s="1">
        <f>SUM(A1583+1)</f>
        <v>1559</v>
      </c>
      <c r="E1584" s="1" t="str">
        <v>Sie kommen ! Les europroducteurs de voyages à la conquête du marché français</v>
      </c>
      <c r="F1584" s="1" t="str">
        <v>Article</v>
      </c>
      <c r="G1584" s="1">
        <v>2000</v>
      </c>
      <c r="H1584" s="1">
        <v>6</v>
      </c>
      <c r="I1584" s="1" t="str">
        <v>Josquin Barré</v>
      </c>
      <c r="J1584" s="1" t="str">
        <v>https://www.tourisme-espaces.com/doc/1285.sie-kommen-europroducteurs-voyages-conquete-marche-francais.html?pk_campaign=RevueRevue&amp;pk_kwd=1285&amp;pk_source=1506&amp;pk_medium=LienInterne</v>
      </c>
      <c r="L1584" s="1" t="str">
        <v>OK</v>
      </c>
    </row>
    <row r="1585" ht="15" customHeight="1">
      <c r="A1585" s="1">
        <f>SUM(A1584+1)</f>
        <v>1560</v>
      </c>
      <c r="E1585" s="1" t="str">
        <v>La compétitivité touristique en question. De la concurrence entre la France, l'Espagne et les autres pays du monde</v>
      </c>
      <c r="F1585" s="1" t="str">
        <v>Article</v>
      </c>
      <c r="G1585" s="1">
        <v>1998</v>
      </c>
      <c r="H1585" s="1">
        <v>3</v>
      </c>
      <c r="I1585" s="1" t="str">
        <v>Eulogio Bordas-Rubies</v>
      </c>
      <c r="J1585" s="1" t="str">
        <v>https://www.tourisme-espaces.com/doc/1506.competitivite-touristique-question-concurrence-entre-france-espagne-autres-pays-monde.html?pk_campaign=RevueRevue&amp;pk_kwd=1506&amp;pk_source=1570&amp;pk_medium=LienInterne</v>
      </c>
      <c r="L1585" s="1" t="str">
        <v>OK</v>
      </c>
    </row>
    <row r="1586" ht="15" customHeight="1">
      <c r="A1586" s="1">
        <f>SUM(A1585+1)</f>
        <v>1561</v>
      </c>
      <c r="E1586" s="1" t="str">
        <v>France-Espagne : le combat des champions européens du tourisme</v>
      </c>
      <c r="F1586" s="1" t="str">
        <v>Article</v>
      </c>
      <c r="G1586" s="1">
        <v>1998</v>
      </c>
      <c r="H1586" s="1">
        <v>3</v>
      </c>
      <c r="I1586" s="1" t="str">
        <v>Jean-Louis Caccomo</v>
      </c>
      <c r="J1586" s="1" t="str">
        <v>https://www.tourisme-espaces.com/doc/1503.france-espagne-combat-champions-europeens-tourisme.html?pk_campaign=RevueRevue&amp;pk_kwd=1503&amp;pk_source=8404&amp;pk_medium=LienInterne</v>
      </c>
      <c r="L1586" s="1" t="str">
        <v>OK</v>
      </c>
    </row>
    <row r="1587" ht="15" customHeight="1">
      <c r="A1587" s="1">
        <f>SUM(A1586+1)</f>
        <v>1562</v>
      </c>
      <c r="D1587" s="1" t="str">
        <v>Quand les musées ont une ambition internationale</v>
      </c>
      <c r="E1587" s="1" t="str">
        <v>La Nuit européenne des musées. Un Événement fédérateur</v>
      </c>
      <c r="F1587" s="1" t="str">
        <v>Article</v>
      </c>
      <c r="G1587" s="1">
        <v>2009</v>
      </c>
      <c r="H1587" s="1">
        <v>5</v>
      </c>
      <c r="I1587" s="1" t="str">
        <v>Raphaël Wolff</v>
      </c>
      <c r="J1587" s="1" t="str">
        <v>https://www.tourisme-espaces.com/doc/7620.nuit-europeenne-musees-evenement-federateur.html</v>
      </c>
      <c r="L1587" s="1" t="str">
        <v>OK</v>
      </c>
    </row>
    <row r="1588" ht="15" customHeight="1">
      <c r="A1588" s="1">
        <f>SUM(A1587+1)</f>
        <v>1563</v>
      </c>
      <c r="E1588" s="1" t="str">
        <v>Le musée du Sport à Thessalonique. Une ambition nationale… et internationale</v>
      </c>
      <c r="F1588" s="1" t="str">
        <v>Article</v>
      </c>
      <c r="G1588" s="1">
        <v>2006</v>
      </c>
      <c r="H1588" s="1">
        <v>10</v>
      </c>
      <c r="I1588" s="1" t="str">
        <v>Kyriaki Oudatzi, Anna Kallinikidou</v>
      </c>
      <c r="J1588" s="1" t="str">
        <v>https://www.tourisme-espaces.com/doc/5600.musee-sport-thessalonique-ambition-nationale-internationale.html</v>
      </c>
      <c r="L1588" s="1" t="str">
        <v>OK</v>
      </c>
    </row>
    <row r="1589" ht="15" customHeight="1">
      <c r="A1589" s="1">
        <f>SUM(A1588+1)</f>
        <v>1564</v>
      </c>
      <c r="E1589" s="1" t="str">
        <v>La Fondation Guggenheim, première chaîne internationale de musées</v>
      </c>
      <c r="F1589" s="1" t="str">
        <v>Article</v>
      </c>
      <c r="G1589" s="1">
        <v>2001</v>
      </c>
      <c r="H1589" s="1">
        <v>6</v>
      </c>
      <c r="I1589" s="1" t="str">
        <v>Caroline Varga</v>
      </c>
      <c r="J1589" s="1" t="str">
        <v>https://www.tourisme-espaces.com/doc/2851.fondation-guggenheim-premiere-chaine-internationale-musees.html</v>
      </c>
      <c r="L1589" s="1" t="str">
        <v>OK</v>
      </c>
    </row>
    <row r="1590" ht="15" customHeight="1">
      <c r="A1590" s="1">
        <f>SUM(A1589+1)</f>
        <v>1565</v>
      </c>
      <c r="E1590" s="1" t="str">
        <v>Quand les musées deviennent des multinationales</v>
      </c>
      <c r="F1590" s="1" t="str">
        <v>Article</v>
      </c>
      <c r="G1590" s="1">
        <v>2001</v>
      </c>
      <c r="H1590" s="1">
        <v>9</v>
      </c>
      <c r="I1590" s="1" t="str">
        <v>Caroline Varga</v>
      </c>
      <c r="J1590" s="1" t="str">
        <v>https://www.tourisme-espaces.com/doc/2850.quand-musees-deviennent-multinationales.html?pk_campaign=RevueRevue&amp;pk_kwd=2850&amp;pk_source=2851&amp;pk_medium=LienInterne</v>
      </c>
      <c r="L1590" s="1" t="str">
        <v>OK</v>
      </c>
    </row>
    <row r="1591" ht="15" customHeight="1">
      <c r="A1591" s="1">
        <f>SUM(A1590+1)</f>
        <v>1566</v>
      </c>
      <c r="E1591" s="1" t="str">
        <v>L'internationalisation, un phénomène qui touche aussi l'Ancien continent</v>
      </c>
      <c r="F1591" s="1" t="str">
        <v>Article</v>
      </c>
      <c r="G1591" s="1">
        <v>2001</v>
      </c>
      <c r="H1591" s="1">
        <v>6</v>
      </c>
      <c r="I1591" s="1" t="str">
        <v>Caroline Varga</v>
      </c>
      <c r="J1591" s="1" t="str">
        <v>https://www.tourisme-espaces.com/doc/2852.l-internationalisation-phenomene-touche-aussi-ancien-continent.html?pk_campaign=RevueRevue&amp;pk_kwd=2852&amp;pk_source=2851&amp;pk_medium=LienInterne</v>
      </c>
      <c r="L1591" s="1" t="str">
        <v>OK</v>
      </c>
    </row>
    <row r="1592" ht="15" customHeight="1">
      <c r="A1592" s="1">
        <f>SUM(A1591+1)</f>
        <v>1567</v>
      </c>
      <c r="D1592" s="1" t="str">
        <v>Quels outils pour étudier le marché ?</v>
      </c>
      <c r="E1592" s="1" t="str">
        <v>IPK International. L'observation touristique, c'est notre métier !</v>
      </c>
      <c r="F1592" s="1" t="str">
        <v>Article</v>
      </c>
      <c r="G1592" s="1">
        <v>2000</v>
      </c>
      <c r="H1592" s="1">
        <v>5</v>
      </c>
      <c r="I1592" s="1" t="str">
        <v>Étienne Pauchant</v>
      </c>
      <c r="J1592" s="1" t="str">
        <v>https://www.tourisme-espaces.com/doc/1265.ipk-international-observation-touristique-c-est-notre-metier.html</v>
      </c>
      <c r="L1592" s="1" t="str">
        <v>OK</v>
      </c>
    </row>
    <row r="1593" ht="15" customHeight="1">
      <c r="A1593" s="1">
        <f>SUM(A1592+1)</f>
        <v>1568</v>
      </c>
      <c r="E1593" s="1" t="str">
        <v>Plaidoyer et propositions pour la création d'un observatoire géopolitique du tourisme international</v>
      </c>
      <c r="F1593" s="1" t="str">
        <v>Article</v>
      </c>
      <c r="G1593" s="1">
        <v>1999</v>
      </c>
      <c r="H1593" s="1">
        <v>8</v>
      </c>
      <c r="I1593" s="1" t="str">
        <v>Georges Cazes</v>
      </c>
      <c r="J1593" s="1" t="str">
        <v>https://www.tourisme-espaces.com/doc/1995.plaidoyer-propositions-creation-observatoire-geopolitique-tourisme-international.html</v>
      </c>
      <c r="L1593" s="1" t="str">
        <v>OK</v>
      </c>
    </row>
    <row r="1594" ht="15" customHeight="1">
      <c r="A1594" s="1">
        <f>SUM(A1593+1)</f>
        <v>1569</v>
      </c>
      <c r="B1594" s="1" t="str">
        <v>TOURISME INTERNATIONAL ET TOURISME LOCAL</v>
      </c>
      <c r="D1594" s="1" t="str">
        <v>Notoriété internationale et reconnaissance locale, un mariage impossible ?</v>
      </c>
      <c r="E1594" s="1" t="str">
        <v>L'Ultra-trail du Mont-Blanc. Une forte mobilisation locale pour un événement international</v>
      </c>
      <c r="F1594" s="1" t="str">
        <v>Article</v>
      </c>
      <c r="G1594" s="1">
        <v>2010</v>
      </c>
      <c r="H1594" s="1">
        <v>4</v>
      </c>
      <c r="I1594" s="1" t="str">
        <v>Catherine Poletti</v>
      </c>
      <c r="J1594" s="1" t="str">
        <v>https://www.tourisme-espaces.com/doc/7864.l-ultra-trail-mont-blanc-forte-mobilisation-locale-evenement-international.html</v>
      </c>
      <c r="L1594" s="1" t="str">
        <v>OK</v>
      </c>
    </row>
    <row r="1595" ht="15" customHeight="1">
      <c r="A1595" s="1">
        <f>SUM(A1594+1)</f>
        <v>1570</v>
      </c>
      <c r="E1595" s="1" t="str">
        <v>Le folklore identitaire face à l'internationalisation des formes</v>
      </c>
      <c r="F1595" s="1" t="str">
        <v>Article</v>
      </c>
      <c r="G1595" s="1">
        <v>2002</v>
      </c>
      <c r="H1595" s="1">
        <v>3</v>
      </c>
      <c r="I1595" s="1" t="str">
        <v>Jean Loup Pivin</v>
      </c>
      <c r="J1595" s="1" t="str">
        <v>https://www.tourisme-espaces.com/doc/3316.folklore-identitaire-face-internationalisation-formes.html?pk_campaign=RevueRevue&amp;pk_kwd=3316&amp;pk_source=1220&amp;pk_medium=LienInterne</v>
      </c>
      <c r="L1595" s="1" t="str">
        <v>OK</v>
      </c>
    </row>
    <row r="1596" ht="15" customHeight="1">
      <c r="A1596" s="1">
        <f>SUM(A1595+1)</f>
        <v>1571</v>
      </c>
      <c r="E1596" s="1" t="str">
        <v>Le festival interceltique de Lorient. Événement international cherche reconnaissance locale</v>
      </c>
      <c r="F1596" s="1" t="str">
        <v>Article</v>
      </c>
      <c r="G1596" s="1">
        <v>2001</v>
      </c>
      <c r="H1596" s="1">
        <v>5</v>
      </c>
      <c r="I1596" s="1" t="str">
        <v>Jean-Pierre Pichard</v>
      </c>
      <c r="J1596" s="1" t="str">
        <v>https://www.tourisme-espaces.com/doc/1220.festival-interceltique-lorient-evenement-international-cherche-reconnaissance-locale.html</v>
      </c>
      <c r="L1596" s="1" t="str">
        <v>OK</v>
      </c>
    </row>
    <row r="1597" ht="15" customHeight="1">
      <c r="A1597" s="1">
        <f>SUM(A1596+1)</f>
        <v>1572</v>
      </c>
      <c r="B1597" s="1" t="str">
        <v>TOURISME INTERNATIONAL ET JEUNES</v>
      </c>
      <c r="D1597" s="1" t="str">
        <v>Quelles solutions pour le tourisme des jeunes à l'international</v>
      </c>
      <c r="E1597" s="1" t="str">
        <v>Loisirs pour tous et tourisme international des jeunes. La base de plein air du lac de Maine (Angers). Le parc départemental d'Olhain (Pas-de-Calais)</v>
      </c>
      <c r="F1597" s="1" t="str">
        <v>Article</v>
      </c>
      <c r="G1597" s="1">
        <v>2007</v>
      </c>
      <c r="H1597" s="1">
        <v>6</v>
      </c>
      <c r="I1597" s="1" t="str">
        <v>Louis Basdevant, Yannick Audineau</v>
      </c>
      <c r="J1597" s="1" t="str">
        <v>https://www.tourisme-espaces.com/doc/6918.loisirs-tous-tourisme-international-jeunes-base-plein-air-lac-maine-angers-parc-departemental-olhain-pas-calais.html</v>
      </c>
      <c r="L1597" s="1" t="str">
        <v>OK</v>
      </c>
    </row>
    <row r="1598" ht="15" customHeight="1">
      <c r="A1598" s="1">
        <f>SUM(A1597+1)</f>
        <v>1573</v>
      </c>
      <c r="E1598" s="1" t="str">
        <v>La Fiyto, un organisme international au service du tourisme des jeunes</v>
      </c>
      <c r="F1598" s="1" t="str">
        <v>Article</v>
      </c>
      <c r="G1598" s="1">
        <v>2003</v>
      </c>
      <c r="H1598" s="1">
        <v>3</v>
      </c>
      <c r="I1598" s="1" t="str">
        <v>Peter Kruyt</v>
      </c>
      <c r="J1598" s="1" t="str">
        <v>https://www.tourisme-espaces.com/doc/3578.fiyto-organisme-international-service-tourisme-jeunes.html</v>
      </c>
      <c r="L1598" s="1" t="str">
        <v>OK</v>
      </c>
    </row>
    <row r="1599" ht="15" customHeight="1">
      <c r="A1599" s="1">
        <f>SUM(A1598+1)</f>
        <v>1574</v>
      </c>
      <c r="E1599" s="1" t="str">
        <v>Le BITS, la force d'un réseau mondial au service du tourisme des jeunes</v>
      </c>
      <c r="F1599" s="1" t="str">
        <v>Article</v>
      </c>
      <c r="G1599" s="1">
        <v>2003</v>
      </c>
      <c r="H1599" s="1">
        <v>5</v>
      </c>
      <c r="I1599" s="1" t="str">
        <v>Charles-Etienne Bélanger</v>
      </c>
      <c r="J1599" s="1" t="str">
        <v>https://www.tourisme-espaces.com/doc/3579.bits-force-reseau-mondial-service-tourisme-jeunes.html</v>
      </c>
      <c r="L1599" s="1" t="str">
        <v>OK</v>
      </c>
    </row>
    <row r="1600" ht="15" customHeight="1">
      <c r="A1600" s="1">
        <f>SUM(A1599+1)</f>
        <v>1575</v>
      </c>
      <c r="E1600" s="1" t="str">
        <v>L'Ucrif Étapes Jeunes. Organiser et promouvoir le concept de centre international de séjour</v>
      </c>
      <c r="F1600" s="1" t="str">
        <v>Article</v>
      </c>
      <c r="G1600" s="1">
        <v>2003</v>
      </c>
      <c r="H1600" s="1">
        <v>5</v>
      </c>
      <c r="I1600" s="1" t="str">
        <v>Caroline Mignon</v>
      </c>
      <c r="J1600" s="1" t="str">
        <v>https://www.tourisme-espaces.com/doc/3585.l-ucrif-etapes-jeunes-organiser-promouvoir-concept-centre-international-sejour.html?pk_campaign=RevueRevue&amp;pk_kwd=3585&amp;pk_source=3579&amp;pk_medium=LienInterne</v>
      </c>
      <c r="L1600" s="1" t="str">
        <v>OK</v>
      </c>
    </row>
    <row r="1601" ht="15" customHeight="1">
      <c r="A1601" s="1">
        <f>SUM(A1600+1)</f>
        <v>1576</v>
      </c>
      <c r="E1601" s="1" t="str">
        <v>Les échanges internationaux de jeunes. De la découverte mutuelle à un projet pour l'Europe</v>
      </c>
      <c r="F1601" s="1" t="str">
        <v>Article</v>
      </c>
      <c r="G1601" s="1">
        <v>2003</v>
      </c>
      <c r="H1601" s="1">
        <v>7</v>
      </c>
      <c r="I1601" s="1" t="str">
        <v>Françoise Fouquet</v>
      </c>
      <c r="J1601" s="1" t="str">
        <v>https://www.tourisme-espaces.com/doc/3581.echanges-internationaux-jeunes-decouverte-mutuelle-projet-europe.html?pk_campaign=RevueRevue&amp;pk_kwd=3581&amp;pk_source=3585&amp;pk_medium=LienInterne</v>
      </c>
      <c r="L1601" s="1" t="str">
        <v>OK</v>
      </c>
    </row>
    <row r="1602" ht="15" customHeight="1">
      <c r="A1602" s="1">
        <f>SUM(A1601+1)</f>
        <v>1577</v>
      </c>
      <c r="E1602" s="1" t="str">
        <v>Le tourisme des jeunes en Andalousie : un facteur de progrès et d'innovation</v>
      </c>
      <c r="F1602" s="1" t="str">
        <v>Article</v>
      </c>
      <c r="G1602" s="1">
        <v>1992</v>
      </c>
      <c r="H1602" s="1">
        <v>6</v>
      </c>
      <c r="I1602" s="1" t="str">
        <v>Solange Hibbs</v>
      </c>
      <c r="J1602" s="1" t="str">
        <v>https://www.tourisme-espaces.com/doc/8404.tourisme-jeunes-andalousie-facteur-progres-innovation.html?pk_campaign=RevueRevue&amp;pk_kwd=8404&amp;pk_source=3585&amp;pk_medium=LienInterne</v>
      </c>
      <c r="L1602" s="1" t="str">
        <v>OK</v>
      </c>
    </row>
    <row r="1603" ht="15" customHeight="1">
      <c r="A1603" s="1">
        <f>SUM(A1602+1)</f>
        <v>1578</v>
      </c>
      <c r="B1603" s="1" t="str">
        <v>TOURISME INTERNATIONNAL, DES CONCEPTS ET DES SAVOIR-FAIRE QUI S'EXPORTENT</v>
      </c>
      <c r="D1603" s="1" t="str">
        <v>Tourisme international. Des concepts inspirants venus d'ailleurs</v>
      </c>
      <c r="E1603" s="1" t="str">
        <v>Un label international pour un whale watching respectueux</v>
      </c>
      <c r="F1603" s="1" t="str">
        <v>Article</v>
      </c>
      <c r="G1603" s="1">
        <v>2016</v>
      </c>
      <c r="H1603" s="1">
        <v>4</v>
      </c>
      <c r="I1603" s="1" t="str">
        <v>Morgane Ratel</v>
      </c>
      <c r="J1603" s="1" t="str">
        <v>https://www.tourisme-espaces.com/doc/9547.un-label-international-whale-watching-respectueux.html</v>
      </c>
      <c r="L1603" s="1" t="str">
        <v>OK</v>
      </c>
    </row>
    <row r="1604" ht="15" customHeight="1">
      <c r="A1604" s="1">
        <f>SUM(A1603+1)</f>
        <v>1579</v>
      </c>
      <c r="E1604" s="1" t="str">
        <v>L'interprétation. Un concept international inventé en Amérique du Nord</v>
      </c>
      <c r="F1604" s="1" t="str">
        <v>Article</v>
      </c>
      <c r="G1604" s="1">
        <v>2011</v>
      </c>
      <c r="H1604" s="1">
        <v>9</v>
      </c>
      <c r="I1604" s="1" t="str">
        <v>René Rivard</v>
      </c>
      <c r="J1604" s="1" t="str">
        <v>https://www.tourisme-espaces.com/doc/8062.l-interpretation-concept-international-invente-amerique-nord.html</v>
      </c>
      <c r="L1604" s="1" t="str">
        <v>OK</v>
      </c>
    </row>
    <row r="1605" ht="15" customHeight="1">
      <c r="A1605" s="1">
        <f>SUM(A1604+1)</f>
        <v>1580</v>
      </c>
      <c r="E1605" s="1" t="str">
        <v>La stratégie de l'île de Hainan (Chine) pour devenir une destination touristique internationale</v>
      </c>
      <c r="F1605" s="1" t="str">
        <v>Article</v>
      </c>
      <c r="G1605" s="1">
        <v>2011</v>
      </c>
      <c r="H1605" s="1">
        <v>11</v>
      </c>
      <c r="I1605" s="1" t="str">
        <v>Benoit Vernay</v>
      </c>
      <c r="J1605" s="1" t="str">
        <v>https://www.tourisme-espaces.com/doc/8118.strategie-ile-hainan-chine-devenir-destination-touristique-internationale.html</v>
      </c>
      <c r="L1605" s="1" t="str">
        <v>OK</v>
      </c>
    </row>
    <row r="1606" ht="15" customHeight="1">
      <c r="A1606" s="1">
        <f>SUM(A1605+1)</f>
        <v>1581</v>
      </c>
      <c r="E1606" s="1" t="str">
        <v>Les quartiers historiques entre le local et l'international : le cas du Vieux-Montréal</v>
      </c>
      <c r="F1606" s="1" t="str">
        <v>Article</v>
      </c>
      <c r="G1606" s="1">
        <v>2011</v>
      </c>
      <c r="H1606" s="1">
        <v>8</v>
      </c>
      <c r="I1606" s="1" t="str">
        <v>Hind Oualid El Alaoui</v>
      </c>
      <c r="J1606" s="1" t="str">
        <v>https://www.tourisme-espaces.com/doc/8133.quartiers-historiques-entre-local-international-cas-vieux-montreal.html</v>
      </c>
      <c r="L1606" s="1" t="str">
        <v>OK</v>
      </c>
    </row>
    <row r="1607" ht="15" customHeight="1">
      <c r="A1607" s="1">
        <f>SUM(A1606+1)</f>
        <v>1582</v>
      </c>
      <c r="E1607" s="1" t="str">
        <v>[Compte rendu de thèse] L'écotourisme au Kirghizstan post-soviétique. Entre développement international et volontés locales</v>
      </c>
      <c r="F1607" s="1" t="str">
        <v>Article</v>
      </c>
      <c r="G1607" s="1">
        <v>2011</v>
      </c>
      <c r="H1607" s="1">
        <v>4</v>
      </c>
      <c r="I1607" s="1" t="str">
        <v>Johanne Pabion Mouriès</v>
      </c>
      <c r="J1607" s="1" t="str">
        <v>https://www.tourisme-espaces.com/doc/8242.compte-rendu-these-ecotourisme-kirghizstan-post-sovietique-entre-developpement-international-volontes-locales.html</v>
      </c>
      <c r="L1607" s="1" t="str">
        <v>OK</v>
      </c>
    </row>
    <row r="1608" ht="15" customHeight="1">
      <c r="A1608" s="1">
        <f>SUM(A1607+1)</f>
        <v>1583</v>
      </c>
      <c r="E1608" s="1" t="str">
        <v>Le marché anglais du timeshare - Une manne ignorée des Français</v>
      </c>
      <c r="F1608" s="1" t="str">
        <v>Article</v>
      </c>
      <c r="G1608" s="1">
        <v>1996</v>
      </c>
      <c r="H1608" s="1">
        <v>5</v>
      </c>
      <c r="I1608" s="1" t="str">
        <v>Claude Blanc</v>
      </c>
      <c r="J1608" s="1" t="str">
        <v>https://www.tourisme-espaces.com/doc/2468.marche-anglais-timeshare-manne-ignoree-francais.html?pk_campaign=RevueRevue&amp;pk_kwd=2468&amp;pk_source=3915&amp;pk_medium=LienInterne</v>
      </c>
      <c r="L1608" s="1" t="str">
        <v>OK</v>
      </c>
    </row>
    <row r="1609" ht="15" customHeight="1">
      <c r="A1609" s="1">
        <f>SUM(A1608+1)</f>
        <v>1584</v>
      </c>
      <c r="E1609" s="1" t="str">
        <v>L'écotourisme dans le monde. Fiche technique</v>
      </c>
      <c r="F1609" s="1" t="str">
        <v>Article</v>
      </c>
      <c r="G1609" s="1">
        <v>1993</v>
      </c>
      <c r="H1609" s="1">
        <v>3</v>
      </c>
      <c r="I1609" s="1" t="str">
        <v>Sylvie Blangy</v>
      </c>
      <c r="J1609" s="1" t="str">
        <v>https://www.tourisme-espaces.com/doc/3715.l-ecotourisme-monde-fiche-technique.html?pk_campaign=RevueRevue&amp;pk_kwd=3715&amp;pk_source=8242&amp;pk_medium=LienInterne</v>
      </c>
      <c r="L1609" s="1" t="str">
        <v>OK</v>
      </c>
    </row>
    <row r="1610" ht="15" customHeight="1">
      <c r="A1610" s="1">
        <f>SUM(A1609+1)</f>
        <v>1585</v>
      </c>
      <c r="E1610" s="1" t="str">
        <v>Identité régionale gastronomique et tourisme vert à l'heure de l'Europe</v>
      </c>
      <c r="F1610" s="1" t="str">
        <v>Article</v>
      </c>
      <c r="G1610" s="1">
        <v>1993</v>
      </c>
      <c r="H1610" s="1">
        <v>16</v>
      </c>
      <c r="I1610" s="1" t="str">
        <v>Jean-Pierre Poulain</v>
      </c>
      <c r="J1610" s="1" t="str">
        <v>https://www.tourisme-espaces.com/doc/8416.identite-regionale-gastronomique-tourisme-vert-heure-europe.html?pk_campaign=RevueRevue&amp;pk_kwd=8416&amp;pk_source=9914&amp;pk_medium=LienInterne</v>
      </c>
      <c r="L1610" s="1" t="str">
        <v>OK</v>
      </c>
    </row>
    <row r="1611" ht="15" customHeight="1">
      <c r="A1611" s="1">
        <f>SUM(A1610+1)</f>
        <v>1586</v>
      </c>
      <c r="D1611" s="1" t="str">
        <v>Tourisme et international. Quels sont les champions de l'exportation du savoir-faire français ?</v>
      </c>
      <c r="E1611" s="1" t="str">
        <v>Cluster montagne : renforcer la dynamique de la montagne française</v>
      </c>
      <c r="F1611" s="1" t="str">
        <v>Article</v>
      </c>
      <c r="G1611" s="1">
        <v>2013</v>
      </c>
      <c r="H1611" s="1">
        <v>4</v>
      </c>
      <c r="I1611" s="1" t="str">
        <v>Nathalie Saint-Marcel</v>
      </c>
      <c r="J1611" s="1" t="str">
        <v>https://www.tourisme-espaces.com/doc/8771.cluster-montagne-renforcer-dynamique-montagne-francaise.html</v>
      </c>
      <c r="L1611" s="1" t="str">
        <v>OK</v>
      </c>
    </row>
    <row r="1612" ht="15" customHeight="1">
      <c r="A1612" s="1">
        <f>SUM(A1611+1)</f>
        <v>1587</v>
      </c>
      <c r="E1612" s="1" t="str">
        <v>Tourisme international et valorisation du patrimoine gastronomique</v>
      </c>
      <c r="F1612" s="1" t="str">
        <v>Article</v>
      </c>
      <c r="G1612" s="1">
        <v>2003</v>
      </c>
      <c r="H1612" s="1">
        <v>14</v>
      </c>
      <c r="I1612" s="1" t="str">
        <v>Philip McLaughlin</v>
      </c>
      <c r="J1612" s="1" t="str">
        <v>https://www.tourisme-espaces.com/doc/8536.tourisme-international-valorisation-patrimoine-gastronomique.html</v>
      </c>
      <c r="L1612" s="1" t="str">
        <v>OK</v>
      </c>
    </row>
    <row r="1613" ht="15" customHeight="1">
      <c r="A1613" s="1">
        <f>SUM(A1612+1)</f>
        <v>1588</v>
      </c>
      <c r="E1613" s="1" t="str">
        <v>L'écotourisme, un concept fructueux pour le tourisme français</v>
      </c>
      <c r="F1613" s="1" t="str">
        <v>Article</v>
      </c>
      <c r="G1613" s="1">
        <v>2002</v>
      </c>
      <c r="H1613" s="1">
        <v>8</v>
      </c>
      <c r="I1613" s="1" t="str">
        <v>Sylvie Blangy, Ghislain Dubois, Françoise Kouchner</v>
      </c>
      <c r="J1613" s="1" t="str">
        <v>https://www.tourisme-espaces.com/doc/3293.l-ecotourisme-concept-fructueux-tourisme-francais.html?pk_campaign=RevueRevue&amp;pk_kwd=3293&amp;pk_source=1581&amp;pk_medium=LienInterne</v>
      </c>
      <c r="L1613" s="1" t="str">
        <v>OK</v>
      </c>
    </row>
    <row r="1614" ht="15" customHeight="1">
      <c r="A1614" s="1">
        <f>SUM(A1613+1)</f>
        <v>1589</v>
      </c>
      <c r="E1614" s="1" t="str">
        <v>Exporter notre savoir-faire en matière de randonnée et de tourisme rural</v>
      </c>
      <c r="F1614" s="1" t="str">
        <v>Article</v>
      </c>
      <c r="G1614" s="1">
        <v>1997</v>
      </c>
      <c r="H1614" s="1">
        <v>6</v>
      </c>
      <c r="I1614" s="1" t="str">
        <v>Jean-Pierre Lyard</v>
      </c>
      <c r="J1614" s="1" t="str">
        <v>https://www.tourisme-espaces.com/doc/1581.exporter-notre-savoir-faire-matiere-randonnee-tourisme-rural.html?pk_campaign=RevueRevue&amp;pk_kwd=1581&amp;pk_source=2367&amp;pk_medium=LienInterne</v>
      </c>
      <c r="L1614" s="1" t="str">
        <v>OK</v>
      </c>
    </row>
    <row r="1615" ht="15" customHeight="1">
      <c r="A1615" s="1">
        <f>SUM(A1614+1)</f>
        <v>1590</v>
      </c>
      <c r="E1615" s="1" t="str">
        <v>Exporter le savoir-faire français</v>
      </c>
      <c r="F1615" s="1" t="str">
        <v>Article</v>
      </c>
      <c r="G1615" s="1">
        <v>1997</v>
      </c>
      <c r="H1615" s="1">
        <v>3</v>
      </c>
      <c r="I1615" s="1" t="str">
        <v>Max Salomon, Julie De Muer</v>
      </c>
      <c r="J1615" s="1" t="str">
        <v>https://www.tourisme-espaces.com/doc/1577.exporter-savoir-faire-francais.html</v>
      </c>
      <c r="L1615" s="1" t="str">
        <v>OK</v>
      </c>
    </row>
    <row r="1616" ht="15" customHeight="1">
      <c r="A1616" s="1">
        <f>SUM(A1615+1)</f>
        <v>1591</v>
      </c>
      <c r="E1616" s="1" t="str">
        <v>Peut-on exporter la restauration française ?</v>
      </c>
      <c r="F1616" s="1" t="str">
        <v>Article</v>
      </c>
      <c r="G1616" s="1">
        <v>1997</v>
      </c>
      <c r="H1616" s="1">
        <v>6</v>
      </c>
      <c r="I1616" s="1" t="str">
        <v>Philippe Callot</v>
      </c>
      <c r="J1616" s="1" t="str">
        <v>https://www.tourisme-espaces.com/doc/1539.peut-exporter-restaurationfrancaise.html</v>
      </c>
      <c r="L1616" s="1" t="str">
        <v>OK</v>
      </c>
    </row>
    <row r="1617" ht="15" customHeight="1">
      <c r="A1617" s="1">
        <f>SUM(A1616+1)</f>
        <v>1592</v>
      </c>
      <c r="E1617" s="1" t="str">
        <v>Le transfert de compétences dans les métiers de l'hôtellerie et du tourisme en Tunisie</v>
      </c>
      <c r="F1617" s="1" t="str">
        <v>Article</v>
      </c>
      <c r="G1617" s="1">
        <v>1997</v>
      </c>
      <c r="H1617" s="1">
        <v>3</v>
      </c>
      <c r="I1617" s="1" t="str">
        <v>Charlie Robert, Christian Juyaux</v>
      </c>
      <c r="J1617" s="1" t="str">
        <v>https://www.tourisme-espaces.com/doc/1583.transfert-competences-metiers-hotellerie-tourisme-tunisie.html?pk_campaign=RevueRevue&amp;pk_kwd=1583&amp;pk_source=1584&amp;pk_medium=LienInterne</v>
      </c>
      <c r="L1617" s="1" t="str">
        <v>OK</v>
      </c>
    </row>
    <row r="1618" ht="15" customHeight="1">
      <c r="A1618" s="1">
        <f>SUM(A1617+1)</f>
        <v>1593</v>
      </c>
      <c r="E1618" s="1" t="str">
        <v>Exportation de savoir-faire dans le domaine de l'animation touristique au Mexique et à Cuba</v>
      </c>
      <c r="F1618" s="1" t="str">
        <v>Article</v>
      </c>
      <c r="G1618" s="1">
        <v>1997</v>
      </c>
      <c r="H1618" s="1">
        <v>2</v>
      </c>
      <c r="I1618" s="1" t="str">
        <v>Yannick Gallien</v>
      </c>
      <c r="J1618" s="1" t="str">
        <v>https://www.tourisme-espaces.com/doc/1584.exportation-savoir-faire-domaine-animation-touristique-mexique-cuba.html?pk_campaign=RevueRevue&amp;pk_kwd=1584&amp;pk_source=1583&amp;pk_medium=LienInterne</v>
      </c>
      <c r="L1618" s="1" t="str">
        <v>OK</v>
      </c>
    </row>
    <row r="1619" ht="15" customHeight="1">
      <c r="A1619" s="1">
        <f>SUM(A1618+1)</f>
        <v>1594</v>
      </c>
      <c r="E1619" s="1" t="str">
        <v>Les PME exportent la thalassothérapie française</v>
      </c>
      <c r="F1619" s="1" t="str">
        <v>Article</v>
      </c>
      <c r="G1619" s="1">
        <v>1997</v>
      </c>
      <c r="H1619" s="1">
        <v>5</v>
      </c>
      <c r="I1619" s="1" t="str">
        <v>Gérard Rouzade</v>
      </c>
      <c r="J1619" s="1" t="str">
        <v>https://www.tourisme-espaces.com/doc/1580.pme-exportent-thalassotherapie-francaise.html?pk_campaign=RevueRevue&amp;pk_kwd=1580&amp;pk_source=1584&amp;pk_medium=LienInterne</v>
      </c>
      <c r="L1619" s="1" t="str">
        <v>OK</v>
      </c>
    </row>
    <row r="1620" ht="15" customHeight="1">
      <c r="A1620" s="1">
        <f>SUM(A1619+1)</f>
        <v>1595</v>
      </c>
      <c r="E1620" s="1" t="str">
        <v>L'export d'ingénierie : un objectif naturel et nécessaire</v>
      </c>
      <c r="F1620" s="1" t="str">
        <v>Article</v>
      </c>
      <c r="G1620" s="1">
        <v>1997</v>
      </c>
      <c r="H1620" s="1">
        <v>3</v>
      </c>
      <c r="I1620" s="1" t="str">
        <v>Jacques Fournier</v>
      </c>
      <c r="J1620" s="1" t="str">
        <v>https://www.tourisme-espaces.com/doc/1579.l-export-ingenierie-objectif-naturel-necessaire.html?pk_campaign=RevueRevue&amp;pk_kwd=1579&amp;pk_source=1584&amp;pk_medium=LienInterne</v>
      </c>
      <c r="L1620" s="1" t="str">
        <v>OK</v>
      </c>
    </row>
    <row r="1621" ht="15" customHeight="1">
      <c r="A1621" s="1">
        <f>SUM(A1620+1)</f>
        <v>1596</v>
      </c>
      <c r="E1621" s="1" t="str">
        <v>Le plan de développement d'Angkor</v>
      </c>
      <c r="F1621" s="1" t="str">
        <v>Article</v>
      </c>
      <c r="G1621" s="1">
        <v>1997</v>
      </c>
      <c r="H1621" s="1">
        <v>4</v>
      </c>
      <c r="I1621" s="1" t="str">
        <v>Jacques Fournier</v>
      </c>
      <c r="J1621" s="1" t="str">
        <v>https://www.tourisme-espaces.com/doc/1582.plan-developpement-angkor.html?pk_campaign=RevueRevue&amp;pk_kwd=1582&amp;pk_source=1579&amp;pk_medium=LienInterne</v>
      </c>
      <c r="L1621" s="1" t="str">
        <v>OK</v>
      </c>
    </row>
    <row r="1622" ht="15" customHeight="1">
      <c r="A1622" s="1">
        <f>SUM(A1621+1)</f>
        <v>1597</v>
      </c>
      <c r="E1622" s="1" t="str">
        <v>Le rayonnement de la thalassothérapie dans le monde</v>
      </c>
      <c r="F1622" s="1" t="str">
        <v>Article</v>
      </c>
      <c r="G1622" s="1">
        <v>1995</v>
      </c>
      <c r="H1622" s="1">
        <v>5</v>
      </c>
      <c r="I1622" s="1" t="str">
        <v>Gérard Rouzade</v>
      </c>
      <c r="J1622" s="1" t="str">
        <v>https://www.tourisme-espaces.com/doc/2367.rayonnement-thalassotherapie-monde.html?pk_campaign=RevueRevue&amp;pk_kwd=2367&amp;pk_source=7499&amp;pk_medium=LienInterne</v>
      </c>
      <c r="L1622" s="1" t="str">
        <v>OK</v>
      </c>
    </row>
    <row r="1623" ht="15" customHeight="1">
      <c r="A1623" s="1" t="str">
        <v xml:space="preserve">FORMATION - EMPLOI - RECRUTEMENT </v>
      </c>
      <c r="M1623" s="1" t="str">
        <v>R</v>
      </c>
    </row>
    <row r="1624" ht="15" customHeight="1">
      <c r="A1624" s="1">
        <f>SUM(A1622+1)</f>
        <v>1598</v>
      </c>
      <c r="B1624" s="1" t="str">
        <v>FORMATION</v>
      </c>
      <c r="D1624" s="1" t="str">
        <v>Se former pour travailler en Europe, une bonne idée ?</v>
      </c>
      <c r="E1624" s="1" t="str">
        <v>Les certificats de qualification professionnelle (CQP) de l'industrie hôtelière. Une ouverture à l'Europe</v>
      </c>
      <c r="F1624" s="1" t="str">
        <v>Article</v>
      </c>
      <c r="G1624" s="1">
        <v>2009</v>
      </c>
      <c r="H1624" s="1">
        <v>5</v>
      </c>
      <c r="I1624" s="1" t="str">
        <v>Didier Chastrusse</v>
      </c>
      <c r="J1624" s="1" t="str">
        <v>https://www.tourisme-espaces.com/doc/7489.certificats-qualification-professionnelle-cqp-industrie-hoteliere-ouverture-europe.html?pk_campaign=RevueRevue&amp;pk_kwd=7489&amp;pk_source=9297&amp;pk_medium=LienInterne</v>
      </c>
      <c r="L1624" s="1" t="str">
        <v>OK</v>
      </c>
    </row>
    <row r="1625" ht="15" customHeight="1">
      <c r="A1625" s="1">
        <f>SUM(A1624+1)</f>
        <v>1599</v>
      </c>
      <c r="E1625" s="1" t="str">
        <v>La formation continue dans le secteur hôtellerie-restauration-cafés en Europe. Quand la diversité nuit à la mobilité.</v>
      </c>
      <c r="F1625" s="1" t="str">
        <v>Article</v>
      </c>
      <c r="G1625" s="1">
        <v>1998</v>
      </c>
      <c r="H1625" s="1">
        <v>6</v>
      </c>
      <c r="I1625" s="1" t="str">
        <v>non indiqué</v>
      </c>
      <c r="J1625" s="1" t="str">
        <v>https://www.tourisme-espaces.com/doc/1525.formation-continue-secteur-hotellerie-restauration-cafes-europe-quand-diversite-nuit-mobilite.html</v>
      </c>
      <c r="L1625" s="1" t="str">
        <v>OK</v>
      </c>
    </row>
    <row r="1626" ht="15" customHeight="1">
      <c r="A1626" s="1">
        <f>SUM(A1625+1)</f>
        <v>1600</v>
      </c>
      <c r="E1626" s="1" t="str">
        <v>Pour une mobilité professionnelle transnationale. La formation d'animateur européen</v>
      </c>
      <c r="F1626" s="1" t="str">
        <v>Article</v>
      </c>
      <c r="G1626" s="1">
        <v>1996</v>
      </c>
      <c r="H1626" s="1">
        <v>5</v>
      </c>
      <c r="I1626" s="1" t="str">
        <v>Richard Garrigues</v>
      </c>
      <c r="J1626" s="1" t="str">
        <v>https://www.tourisme-espaces.com/doc/2286.pour-mobilite-professionnelle-transnationale-formation-animateur-europeen.html</v>
      </c>
      <c r="L1626" s="1" t="str">
        <v>OK</v>
      </c>
    </row>
    <row r="1627" ht="15" customHeight="1">
      <c r="A1627" s="1">
        <f>SUM(A1626+1)</f>
        <v>1601</v>
      </c>
      <c r="E1627" s="1" t="str">
        <v xml:space="preserve"> Les itinéraires d'emploi et de formation dans le tourisme saisonnier européen</v>
      </c>
      <c r="F1627" s="1" t="str">
        <v>Article</v>
      </c>
      <c r="G1627" s="1">
        <v>1995</v>
      </c>
      <c r="H1627" s="1">
        <v>2</v>
      </c>
      <c r="I1627" s="1" t="str">
        <v>Christian Juyaux</v>
      </c>
      <c r="J1627" s="1" t="str">
        <v>https://www.tourisme-espaces.com/doc/1672.itineraires-emploi-formation-tourisme-saisonnier-europeen.html</v>
      </c>
      <c r="L1627" s="1" t="str">
        <v>OK</v>
      </c>
    </row>
    <row r="1628" ht="15" customHeight="1">
      <c r="A1628" s="1">
        <f>SUM(A1627+1)</f>
        <v>1602</v>
      </c>
      <c r="E1628" s="1" t="str">
        <v>Tourisme, emploi, formation et Union européenne</v>
      </c>
      <c r="F1628" s="1" t="str">
        <v>Article</v>
      </c>
      <c r="G1628" s="1">
        <v>1995</v>
      </c>
      <c r="H1628" s="1">
        <v>4</v>
      </c>
      <c r="I1628" s="1" t="str">
        <v>Marie-Paule Connan</v>
      </c>
      <c r="J1628" s="1" t="str">
        <v>https://www.tourisme-espaces.com/doc/1668.tourisme-emploi-formation-union-europeenne.html?pk_campaign=RevueRevue&amp;pk_kwd=1668&amp;pk_source=1672&amp;pk_medium=LienInterne</v>
      </c>
      <c r="L1628" s="1" t="str">
        <v>cassé</v>
      </c>
    </row>
    <row r="1629" ht="15" customHeight="1" xml:space="preserve">
      <c r="A1629" s="1">
        <f>SUM(A1628+1)</f>
        <v>1603</v>
      </c>
      <c r="D1629" s="1" t="str" xml:space="preserve">
        <v xml:space="preserve">L'adéquation entre les formations dispensées et les attentes des professionnels est-elle une réalité ?
  Les points faibles et les points forts</v>
      </c>
      <c r="E1629" s="1" t="str">
        <v>La transformation numérique du tourisme. Un enjeu mal appréhendé par les formations aux métiers du tourisme</v>
      </c>
      <c r="F1629" s="1" t="str">
        <v>Article</v>
      </c>
      <c r="G1629" s="1">
        <v>2018</v>
      </c>
      <c r="H1629" s="1">
        <v>4</v>
      </c>
      <c r="I1629" s="1" t="str">
        <v>Jean-Michel Chapuis</v>
      </c>
      <c r="J1629" s="1" t="str">
        <v>https://www.tourisme-espaces.com/doc/10171.transformation-numerique-tourisme-enjeu-mal-apprehende-formations-metiers-tourisme.html</v>
      </c>
      <c r="L1629" s="1" t="str">
        <v>OK</v>
      </c>
    </row>
    <row r="1630" ht="15" customHeight="1">
      <c r="A1630" s="1">
        <f>SUM(A1629+1)</f>
        <v>1604</v>
      </c>
      <c r="E1630" s="1" t="str">
        <v>Fédérer les formations universitaires en tourisme et loisirs</v>
      </c>
      <c r="F1630" s="1" t="str">
        <v>Article</v>
      </c>
      <c r="G1630" s="1">
        <v>2001</v>
      </c>
      <c r="H1630" s="1">
        <v>8</v>
      </c>
      <c r="I1630" s="1" t="str">
        <v>Nacima Baron-Yelles</v>
      </c>
      <c r="J1630" s="1" t="str">
        <v>https://www.tourisme-espaces.com/doc/2767.federer-formations-universitaires-tourisme-loisirs.html</v>
      </c>
      <c r="L1630" s="1" t="str">
        <v>Cassé</v>
      </c>
    </row>
    <row r="1631" ht="15" customHeight="1">
      <c r="A1631" s="1">
        <f>SUM(A1630+1)</f>
        <v>1605</v>
      </c>
      <c r="E1631" s="1" t="str">
        <v>Panorama de l'évolution de l'emploi et de la formation dans le tourisme</v>
      </c>
      <c r="F1631" s="1" t="str">
        <v>Article</v>
      </c>
      <c r="G1631" s="1">
        <v>2000</v>
      </c>
      <c r="H1631" s="1">
        <v>6</v>
      </c>
      <c r="I1631" s="1" t="str">
        <v>Claude Sounack</v>
      </c>
      <c r="J1631" s="1" t="str">
        <v>https://www.tourisme-espaces.com/doc/1886.panorama-evolution-emploi-formation-tourisme.html</v>
      </c>
      <c r="L1631" s="1" t="str">
        <v>OK</v>
      </c>
    </row>
    <row r="1632" ht="15" customHeight="1">
      <c r="A1632" s="1">
        <f>SUM(A1631+1)</f>
        <v>1606</v>
      </c>
      <c r="E1632" s="1" t="str">
        <v>Pour une meilleure adéquation entre formations, qualifications, métiers et emplois dans le tourisme. L'action du groupe Accor</v>
      </c>
      <c r="F1632" s="1" t="str">
        <v>Article</v>
      </c>
      <c r="G1632" s="1">
        <v>1998</v>
      </c>
      <c r="H1632" s="1">
        <v>3</v>
      </c>
      <c r="I1632" s="1" t="str">
        <v>Volker Büriing</v>
      </c>
      <c r="J1632" s="1" t="str">
        <v>https://www.tourisme-espaces.com/doc/1526.pour-meilleure-adequation-entre-formations-qualifications-metiers-emplois-tourisme-action-groupe-accor.html</v>
      </c>
      <c r="L1632" s="1" t="str">
        <v>OK</v>
      </c>
    </row>
    <row r="1633" ht="15" customHeight="1">
      <c r="A1633" s="1">
        <f>SUM(A1632+1)</f>
        <v>1607</v>
      </c>
      <c r="E1633" s="1" t="str">
        <v>Pratiques et besoins de formation pour les responsables du secteur hôtellerie-restauration-cafés</v>
      </c>
      <c r="F1633" s="1" t="str">
        <v>Article</v>
      </c>
      <c r="G1633" s="1">
        <v>1995</v>
      </c>
      <c r="H1633" s="1">
        <v>2</v>
      </c>
      <c r="I1633" s="1" t="str">
        <v>Marinus Cordesius</v>
      </c>
      <c r="J1633" s="1" t="str">
        <v>https://www.tourisme-espaces.com/doc/1667.pratiques-besoins-formation-responsables-secteur-hotellerie-restauration-cafes.html?pk_campaign=RevueRevue&amp;pk_kwd=1667&amp;pk_source=1525&amp;pk_medium=LienInterne</v>
      </c>
      <c r="L1633" s="1" t="str">
        <v>OK</v>
      </c>
    </row>
    <row r="1634" ht="15" customHeight="1">
      <c r="A1634" s="1">
        <f>SUM(A1633+1)</f>
        <v>1608</v>
      </c>
      <c r="E1634" s="1" t="str">
        <v>Marché du travail et évolution de la demande touristique</v>
      </c>
      <c r="F1634" s="1" t="str">
        <v>Article</v>
      </c>
      <c r="G1634" s="1">
        <v>1995</v>
      </c>
      <c r="H1634" s="1">
        <v>4</v>
      </c>
      <c r="I1634" s="1" t="str">
        <v>Ivan Landuyt</v>
      </c>
      <c r="J1634" s="1" t="str">
        <v>https://www.tourisme-espaces.com/doc/1661.marche-travail-evolution-demande-touristique.html?pk_campaign=RevueRevue&amp;pk_kwd=1661&amp;pk_source=1666&amp;pk_medium=LienInterne</v>
      </c>
      <c r="L1634" s="1" t="str">
        <v>OK</v>
      </c>
    </row>
    <row r="1635" ht="15" customHeight="1">
      <c r="A1635" s="1">
        <f>SUM(A1634+1)</f>
        <v>1609</v>
      </c>
      <c r="E1635" s="1" t="str">
        <v>Une nécessaire formation professionnelle</v>
      </c>
      <c r="F1635" s="1" t="str">
        <v>Article</v>
      </c>
      <c r="G1635" s="1">
        <v>1994</v>
      </c>
      <c r="H1635" s="1">
        <v>3</v>
      </c>
      <c r="I1635" s="1" t="str">
        <v>Christine Tavernier</v>
      </c>
      <c r="J1635" s="1" t="str">
        <v>https://www.tourisme-espaces.com/doc/2666.une-necessaire-formation-professionnelle.html</v>
      </c>
      <c r="L1635" s="1" t="str">
        <v>Cassé</v>
      </c>
    </row>
    <row r="1636" ht="15" customHeight="1">
      <c r="A1636" s="1">
        <f>SUM(A1635+1)</f>
        <v>1610</v>
      </c>
      <c r="D1636" s="1" t="str">
        <v>Quel cursus choisir pour travailler dans l'hôtellerie ou la restauration ?</v>
      </c>
      <c r="E1636" s="1" t="str">
        <v>Licence pro “Entrepreneur du tourisme”. Un programme de formation du Cnam, en partenariat avec le Welcome City Lab</v>
      </c>
      <c r="F1636" s="1" t="str">
        <v>Article</v>
      </c>
      <c r="G1636" s="1">
        <v>2018</v>
      </c>
      <c r="H1636" s="1">
        <v>9</v>
      </c>
      <c r="I1636" s="1" t="str">
        <v>Brice Duthion, Alexandre Sabouret, François Teyssier</v>
      </c>
      <c r="J1636" s="1" t="str">
        <v>https://www.tourisme-espaces.com/doc/10102.licence-pro-entrepreneur-tourisme-programme-formation-cnam-partenariat-avec-welcome-city-lab.html</v>
      </c>
      <c r="L1636" s="1" t="str">
        <v>OK</v>
      </c>
    </row>
    <row r="1637" ht="15" customHeight="1">
      <c r="A1637" s="1">
        <f>SUM(A1636+1)</f>
        <v>1611</v>
      </c>
      <c r="E1637" s="1" t="str">
        <v>L'Université des talents. Révéler la personnalité des GO du Club Med</v>
      </c>
      <c r="F1637" s="1" t="str">
        <v>Article</v>
      </c>
      <c r="G1637" s="1">
        <v>2007</v>
      </c>
      <c r="H1637" s="1">
        <v>4</v>
      </c>
      <c r="I1637" s="1" t="str">
        <v>Sylvie Brisson</v>
      </c>
      <c r="J1637" s="1" t="str">
        <v>https://www.tourisme-espaces.com/doc/6991.l-universite-talents-reveler-personnalite-go-club-med.html?pk_campaign=RevueRevue&amp;pk_kwd=6991&amp;pk_source=1680&amp;pk_medium=LienInterne</v>
      </c>
      <c r="L1637" s="1" t="str">
        <v>OK</v>
      </c>
    </row>
    <row r="1638" ht="15" customHeight="1">
      <c r="A1638" s="1">
        <f>SUM(A1637+1)</f>
        <v>1612</v>
      </c>
      <c r="E1638" s="1" t="str">
        <v>Deux BTS valent mieux qu'un !</v>
      </c>
      <c r="F1638" s="1" t="str">
        <v>Article</v>
      </c>
      <c r="G1638" s="1">
        <v>2001</v>
      </c>
      <c r="H1638" s="1">
        <v>5</v>
      </c>
      <c r="I1638" s="1" t="str">
        <v>Annette Masson, Loïc Gogue</v>
      </c>
      <c r="J1638" s="1" t="str">
        <v>https://www.tourisme-espaces.com/doc/1205.deux-bts-valent-mieux-qu.html</v>
      </c>
      <c r="L1638" s="1" t="str">
        <v>Cassé</v>
      </c>
    </row>
    <row r="1639" ht="15" customHeight="1">
      <c r="A1639" s="1">
        <f>SUM(A1638+1)</f>
        <v>1613</v>
      </c>
      <c r="E1639" s="1" t="str">
        <v xml:space="preserve"> La formation en alternance dans industrie hôtelière</v>
      </c>
      <c r="F1639" s="1" t="str">
        <v>Article</v>
      </c>
      <c r="G1639" s="1">
        <v>1995</v>
      </c>
      <c r="H1639" s="1">
        <v>2</v>
      </c>
      <c r="I1639" s="1" t="str">
        <v>Georges-Robert Gafner</v>
      </c>
      <c r="J1639" s="1" t="str">
        <v>https://www.tourisme-espaces.com/doc/1664.formation-alternance-industrie-hoteliere.html?pk_campaign=RevueRevue&amp;pk_kwd=1664&amp;pk_source=1667&amp;pk_medium=LienInterne</v>
      </c>
      <c r="L1639" s="1" t="str">
        <v>OK</v>
      </c>
    </row>
    <row r="1640" ht="15" customHeight="1">
      <c r="A1640" s="1">
        <f>SUM(A1639+1)</f>
        <v>1614</v>
      </c>
      <c r="E1640" s="1" t="str">
        <v>Quels itinéraires de formation professionnelle dans le domaine du tourisme saisonnier méditerranéen</v>
      </c>
      <c r="F1640" s="1" t="str">
        <v>Article</v>
      </c>
      <c r="G1640" s="1">
        <v>1995</v>
      </c>
      <c r="H1640" s="1">
        <v>7</v>
      </c>
      <c r="I1640" s="1" t="str">
        <v>Michel Bernard</v>
      </c>
      <c r="J1640" s="1" t="str">
        <v>https://www.tourisme-espaces.com/doc/1680.quels-itineraires-formation-professionnelle-domaine-tourisme-saisonnier-mediterraneen.html</v>
      </c>
      <c r="L1640" s="1" t="str">
        <v>OK</v>
      </c>
    </row>
    <row r="1641" ht="15" customHeight="1">
      <c r="A1641" s="1">
        <f>SUM(A1640+1)</f>
        <v>1615</v>
      </c>
      <c r="D1641" s="1" t="str">
        <v>La formation en entreprise, qualification ou certification, une bonne solution pour avancer et répondre aux attentes du secteur</v>
      </c>
      <c r="E1641" s="1" t="str">
        <v>La grande mutation de la formation continue des organismes de tourisme</v>
      </c>
      <c r="F1641" s="1" t="str">
        <v>Article</v>
      </c>
      <c r="G1641" s="1">
        <v>2015</v>
      </c>
      <c r="H1641" s="1">
        <v>6</v>
      </c>
      <c r="I1641" s="1" t="str">
        <v>Jean-Luc Boulin</v>
      </c>
      <c r="J1641" s="1" t="str">
        <v>https://www.tourisme-espaces.com/doc/9291.grande-mutation-formation-continue-organismes-tourisme.html?pk_campaign=RevueRevue&amp;pk_kwd=9291&amp;pk_source=10171&amp;pk_medium=LienInterne</v>
      </c>
      <c r="L1641" s="1" t="str">
        <v>OK</v>
      </c>
    </row>
    <row r="1642" ht="15" customHeight="1">
      <c r="A1642" s="1">
        <f>SUM(A1641+1)</f>
        <v>1616</v>
      </c>
      <c r="E1642" s="1" t="str">
        <v>Le Mooc d'entreprise, un outil de formation et… de communication</v>
      </c>
      <c r="F1642" s="1" t="str">
        <v>Article</v>
      </c>
      <c r="G1642" s="1">
        <v>2015</v>
      </c>
      <c r="H1642" s="1">
        <v>5</v>
      </c>
      <c r="I1642" s="1" t="str">
        <v>Laurent Boinot</v>
      </c>
      <c r="J1642" s="1" t="str">
        <v>https://www.tourisme-espaces.com/doc/9288.mooc-entreprise-outil-formation-communication.html</v>
      </c>
      <c r="L1642" s="1" t="str">
        <v>OK</v>
      </c>
    </row>
    <row r="1643" ht="15" customHeight="1">
      <c r="A1643" s="1">
        <f>SUM(A1642+1)</f>
        <v>1617</v>
      </c>
      <c r="E1643" s="1" t="str">
        <v>L'émergence de l'entreprise enseignante. L'avenir de la formation, ce sont les échanges</v>
      </c>
      <c r="F1643" s="1" t="str">
        <v>Article</v>
      </c>
      <c r="G1643" s="1">
        <v>2015</v>
      </c>
      <c r="H1643" s="1">
        <v>6</v>
      </c>
      <c r="I1643" s="1" t="str">
        <v>Frédéric Domon</v>
      </c>
      <c r="J1643" s="1" t="str">
        <v>https://www.tourisme-espaces.com/doc/9296.l-emergence-entreprise-enseignante-avenir-formation-sont-echanges.html</v>
      </c>
      <c r="L1643" s="1" t="str">
        <v>OK</v>
      </c>
    </row>
    <row r="1644" ht="15" customHeight="1">
      <c r="A1644" s="1">
        <f>SUM(A1643+1)</f>
        <v>1618</v>
      </c>
      <c r="E1644" s="1" t="str">
        <v>La formation continue au e-tourisme, pierre angulaire de la professionnalisation des organismes de tourisme</v>
      </c>
      <c r="F1644" s="1" t="str">
        <v>Article</v>
      </c>
      <c r="G1644" s="1">
        <v>2011</v>
      </c>
      <c r="H1644" s="1">
        <v>6</v>
      </c>
      <c r="I1644" s="1" t="str">
        <v>Jean-Luc Boulin</v>
      </c>
      <c r="J1644" s="1" t="str">
        <v>https://www.tourisme-espaces.com/doc/7949.formation-continue-tourisme-pierre-angulaire-professionnalisation-organismes-tourisme.html</v>
      </c>
      <c r="L1644" s="1" t="str">
        <v>OK</v>
      </c>
    </row>
    <row r="1645" ht="15" customHeight="1">
      <c r="A1645" s="1">
        <f>SUM(A1644+1)</f>
        <v>1619</v>
      </c>
      <c r="E1645" s="1" t="str">
        <v>Pour une approche globale de la formation dans un réseau d'agences de voyages</v>
      </c>
      <c r="F1645" s="1" t="str">
        <v>Article</v>
      </c>
      <c r="G1645" s="1">
        <v>2000</v>
      </c>
      <c r="H1645" s="1">
        <v>5</v>
      </c>
      <c r="I1645" s="1" t="str">
        <v>Jean-Pierre Mas</v>
      </c>
      <c r="J1645" s="1" t="str">
        <v>https://www.tourisme-espaces.com/doc/1903.pour-approche-globale-formation-reseau-agences-voyages.html</v>
      </c>
      <c r="L1645" s="1" t="str">
        <v>OK</v>
      </c>
    </row>
    <row r="1646" ht="15" customHeight="1">
      <c r="A1646" s="1">
        <f>SUM(A1645+1)</f>
        <v>1620</v>
      </c>
      <c r="E1646" s="1" t="str">
        <v>La formation en alternance dans industrie hôtelière</v>
      </c>
      <c r="F1646" s="1" t="str">
        <v>Article</v>
      </c>
      <c r="G1646" s="1">
        <v>1995</v>
      </c>
      <c r="H1646" s="1">
        <v>2</v>
      </c>
      <c r="I1646" s="1" t="str">
        <v>Georges-Robert Gafner</v>
      </c>
      <c r="J1646" s="1" t="str">
        <v>https://www.tourisme-espaces.com/doc/1664.formation-alternance-industrie-hoteliere.html?pk_campaign=RevueRevue&amp;pk_kwd=1664&amp;pk_source=1667&amp;pk_medium=LienInterne</v>
      </c>
      <c r="L1646" s="1" t="str">
        <v>OK</v>
      </c>
    </row>
    <row r="1647" ht="15" customHeight="1">
      <c r="A1647" s="1">
        <f>SUM(A1646+1)</f>
        <v>1621</v>
      </c>
      <c r="D1647" s="1" t="str">
        <v>L'e-learning, une mode ou une vraie approche efficace et reconnu sur le marché ? Peut-on vraimetn se former seul aux métiers du tourisme ?</v>
      </c>
      <c r="E1647" s="1" t="str">
        <v>Le microlearning réinvente les codes de la formation</v>
      </c>
      <c r="F1647" s="1" t="str">
        <v>Article</v>
      </c>
      <c r="G1647" s="1">
        <v>2015</v>
      </c>
      <c r="H1647" s="1">
        <v>4</v>
      </c>
      <c r="I1647" s="1" t="str">
        <v>Frédéric Soussin</v>
      </c>
      <c r="J1647" s="1" t="str">
        <v>https://www.tourisme-espaces.com/doc/9289.microlearning-reinvente-codes-formation.html</v>
      </c>
      <c r="L1647" s="1" t="str">
        <v>OK</v>
      </c>
    </row>
    <row r="1648" ht="15" customHeight="1">
      <c r="A1648" s="1">
        <f>SUM(A1647+1)</f>
        <v>1622</v>
      </c>
      <c r="E1648" s="1" t="str">
        <v>Pour une approche globale de la formation dans un réseau d'agences de voyages</v>
      </c>
      <c r="F1648" s="1" t="str">
        <v>Article</v>
      </c>
      <c r="G1648" s="1">
        <v>2015</v>
      </c>
      <c r="H1648" s="1">
        <v>5</v>
      </c>
      <c r="I1648" s="1" t="str">
        <v>Jean-Pierre Mas</v>
      </c>
      <c r="J1648" s="1" t="str">
        <v>https://www.tourisme-espaces.com/doc/1903.pour-approche-globale-formation-reseau-agences-voyages.html</v>
      </c>
      <c r="L1648" s="1" t="str">
        <v>OK</v>
      </c>
    </row>
    <row r="1649" ht="15" customHeight="1">
      <c r="A1649" s="1">
        <f>SUM(A1648+1)</f>
        <v>1623</v>
      </c>
      <c r="E1649" s="1" t="str">
        <v>Atout France lance une nouvelle plate-forme de e-learning pour le tourisme</v>
      </c>
      <c r="F1649" s="1" t="str">
        <v>Article</v>
      </c>
      <c r="G1649" s="1">
        <v>2015</v>
      </c>
      <c r="H1649" s="1">
        <v>3</v>
      </c>
      <c r="I1649" s="1" t="str">
        <v>Bénédicte Mainbourg, Maëlle Thouzeau</v>
      </c>
      <c r="J1649" s="1" t="str">
        <v>https://www.tourisme-espaces.com/doc/9293.atout-france-lance-nouvelle-plate-forme-learning-tourisme.html?pk_campaign=RevueRevue&amp;pk_kwd=9293&amp;pk_source=9289&amp;pk_medium=LienInterne</v>
      </c>
      <c r="L1649" s="1" t="str">
        <v>OK</v>
      </c>
    </row>
    <row r="1650" ht="15" customHeight="1">
      <c r="A1650" s="1">
        <f>SUM(A1649+1)</f>
        <v>1624</v>
      </c>
      <c r="E1650" s="1" t="str">
        <v>Coorpacademy révolutionne les modes d'apprentissage</v>
      </c>
      <c r="F1650" s="1" t="str">
        <v>Article</v>
      </c>
      <c r="G1650" s="1">
        <v>2015</v>
      </c>
      <c r="H1650" s="1">
        <v>5</v>
      </c>
      <c r="I1650" s="1" t="str">
        <v>Jean-Marc Tassetto</v>
      </c>
      <c r="J1650" s="1" t="str">
        <v>https://www.tourisme-espaces.com/doc/9286.coorpacademy-revolutionne-modes-apprentissage.html</v>
      </c>
      <c r="L1650" s="1" t="str">
        <v>OK</v>
      </c>
    </row>
    <row r="1651" ht="15" customHeight="1">
      <c r="A1651" s="1">
        <f>SUM(A1650+1)</f>
        <v>1625</v>
      </c>
      <c r="D1651" s="1" t="str">
        <v>Univers à part, les espaces de loisirs demandent des capacités professionnelles complémentaires à celles du monde de tourisme. Mais les formations dédiées apportent-elles vraiment une valeur ajoutée ?</v>
      </c>
      <c r="E1651" s="1" t="str">
        <v>Les parcs de loisirs créent un “circuit court” de la formation professionnelle</v>
      </c>
      <c r="F1651" s="1" t="str">
        <v>Article</v>
      </c>
      <c r="G1651" s="1">
        <v>2015</v>
      </c>
      <c r="H1651" s="1">
        <v>5</v>
      </c>
      <c r="I1651" s="1" t="str">
        <v>Sophie Huberson</v>
      </c>
      <c r="J1651" s="1" t="str">
        <v>https://www.tourisme-espaces.com/doc/9294.parcs-loisirs-creent-circuit-court-formation-professionnelle.html?pk_campaign=RevueRevue&amp;pk_kwd=9294&amp;pk_source=2034&amp;pk_medium=LienInterne</v>
      </c>
      <c r="L1651" s="1" t="str">
        <v>OK</v>
      </c>
    </row>
    <row r="1652" ht="15" customHeight="1">
      <c r="A1652" s="1">
        <f>SUM(A1651+1)</f>
        <v>1626</v>
      </c>
      <c r="E1652" s="1" t="str">
        <v>La branche des espaces de loisirs, d'attractions et culturels. Des métiers en évolution</v>
      </c>
      <c r="F1652" s="1" t="str">
        <v>Article</v>
      </c>
      <c r="G1652" s="1">
        <v>2009</v>
      </c>
      <c r="H1652" s="1">
        <v>3</v>
      </c>
      <c r="I1652" s="1" t="str">
        <v>Sophie Huberson</v>
      </c>
      <c r="J1652" s="1" t="str">
        <v>https://www.tourisme-espaces.com/doc/7486.branche-espaces-loisirs-attractions-culturels-metiers-evolution.html?pk_campaign=RevueRevue&amp;pk_kwd=7486&amp;pk_source=2034&amp;pk_medium=LienInterne</v>
      </c>
      <c r="L1652" s="1" t="str">
        <v>OK</v>
      </c>
    </row>
    <row r="1653" ht="15" customHeight="1">
      <c r="A1653" s="1">
        <f>SUM(A1652+1)</f>
        <v>1627</v>
      </c>
      <c r="E1653" s="1" t="str">
        <v>La formation, enjeu majeur des espaces de loisirs, d'attractions et culturels</v>
      </c>
      <c r="F1653" s="1" t="str">
        <v>Article</v>
      </c>
      <c r="G1653" s="1">
        <v>2000</v>
      </c>
      <c r="H1653" s="1">
        <v>3</v>
      </c>
      <c r="I1653" s="1" t="str">
        <v>Sylvie Faujanet</v>
      </c>
      <c r="J1653" s="1" t="str">
        <v>https://www.tourisme-espaces.com/doc/1905.formation-enjeu-majeur-espaces-loisirs-attractions-culturels.html</v>
      </c>
      <c r="L1653" s="1" t="str">
        <v>OK</v>
      </c>
    </row>
    <row r="1654" ht="15" customHeight="1">
      <c r="A1654" s="1">
        <f>SUM(A1653+1)</f>
        <v>1628</v>
      </c>
      <c r="E1654" s="1" t="str">
        <v>Une formation adaptée aux parcs de loisirs et d'attraction. La formation agent de loisirs</v>
      </c>
      <c r="F1654" s="1" t="str">
        <v>Article</v>
      </c>
      <c r="G1654" s="1">
        <v>1998</v>
      </c>
      <c r="H1654" s="1">
        <v>4</v>
      </c>
      <c r="I1654" s="1" t="str">
        <v>Richard Garrigues</v>
      </c>
      <c r="J1654" s="1" t="str">
        <v>https://www.tourisme-espaces.com/doc/2034.une-formation-adaptee-parcs-loisirs-attraction-formation-agent-loisirs.html?pk_campaign=RevueRevue&amp;pk_kwd=2034&amp;pk_source=1905&amp;pk_medium=LienInterne</v>
      </c>
      <c r="L1654" s="1" t="str">
        <v>OK</v>
      </c>
    </row>
    <row r="1655" ht="15" customHeight="1">
      <c r="A1655" s="1">
        <f>SUM(A1654+1)</f>
        <v>1629</v>
      </c>
      <c r="D1655" s="1" t="str">
        <v>L'e-tourisme, une transformation bien intégrée dans les formatioins du tourisme ?</v>
      </c>
      <c r="E1655" s="1" t="str">
        <v>La transformation numérique du tourisme. Un enjeu mal appréhendé par les formations aux métiers du tourisme</v>
      </c>
      <c r="F1655" s="1" t="str">
        <v>Article</v>
      </c>
      <c r="G1655" s="1">
        <v>2018</v>
      </c>
      <c r="H1655" s="1">
        <v>4</v>
      </c>
      <c r="I1655" s="1" t="str">
        <v>Jean-Michel Chapuis</v>
      </c>
      <c r="J1655" s="1" t="str">
        <v>https://www.tourisme-espaces.com/doc/10171.transformation-numerique-tourisme-enjeu-mal-apprehende-formations-metiers-tourisme.html?pk_campaign=RevueRevue&amp;pk_kwd=10171&amp;pk_source=9286&amp;pk_medium=LienInterne</v>
      </c>
      <c r="L1655" s="1" t="str">
        <v>OK</v>
      </c>
    </row>
    <row r="1656" ht="15" customHeight="1">
      <c r="A1656" s="1">
        <f>SUM(A1655+1)</f>
        <v>1630</v>
      </c>
      <c r="E1656" s="1" t="str">
        <v>La CCI du Tarn part en barcamp e-tourisme !</v>
      </c>
      <c r="F1656" s="1" t="str">
        <v>Article</v>
      </c>
      <c r="G1656" s="1">
        <v>2016</v>
      </c>
      <c r="H1656" s="1">
        <v>5</v>
      </c>
      <c r="I1656" s="1" t="str">
        <v>Lilian Fourcadier</v>
      </c>
      <c r="J1656" s="1" t="str">
        <v>https://www.tourisme-espaces.com/doc/9708.cci-tarn-part-barcamp-tourisme.html?pk_campaign=RevueRevue&amp;pk_kwd=9708&amp;pk_source=9285&amp;pk_medium=LienInterne</v>
      </c>
      <c r="L1656" s="1" t="str">
        <v>OK</v>
      </c>
    </row>
    <row r="1657" ht="15" customHeight="1">
      <c r="A1657" s="1">
        <f>SUM(A1656+1)</f>
        <v>1631</v>
      </c>
      <c r="E1657" s="1" t="str">
        <v>Formations au e-tourisme dans la Somme. Sensibiliser les prestataires, c'est bien… Les accompagner, c'est mieux !</v>
      </c>
      <c r="F1657" s="1" t="str">
        <v>Article</v>
      </c>
      <c r="G1657" s="1">
        <v>2011</v>
      </c>
      <c r="H1657" s="1">
        <v>3</v>
      </c>
      <c r="I1657" s="1" t="str">
        <v>Olivier Durand</v>
      </c>
      <c r="J1657" s="1" t="str">
        <v>https://www.tourisme-espaces.com/doc/7951.formations-tourisme-somme-sensibiliser-prestataires-c-est-bien-accompagner-c-est-mieux.html</v>
      </c>
      <c r="L1657" s="1" t="str">
        <v>OK</v>
      </c>
    </row>
    <row r="1658" ht="15" customHeight="1">
      <c r="A1658" s="1">
        <f>SUM(A1657+1)</f>
        <v>1632</v>
      </c>
      <c r="E1658" s="1" t="str">
        <v>L'animateur numérique de territoire. Une nouvelle fonction pour un enjeu majeur</v>
      </c>
      <c r="F1658" s="1" t="str">
        <v>Article</v>
      </c>
      <c r="G1658" s="1">
        <v>2011</v>
      </c>
      <c r="H1658" s="1">
        <v>3</v>
      </c>
      <c r="I1658" s="1" t="str">
        <v>Pierre Eloy</v>
      </c>
      <c r="J1658" s="1" t="str">
        <v>https://www.tourisme-espaces.com/doc/7950.l-animateur-numerique-territoire-nouvelle-fonction-enjeu-majeur.html</v>
      </c>
      <c r="L1658" s="1" t="str">
        <v>OK</v>
      </c>
    </row>
    <row r="1659" ht="15" customHeight="1">
      <c r="A1659" s="1">
        <f>SUM(A1658+1)</f>
        <v>1633</v>
      </c>
      <c r="D1659" s="1" t="str">
        <v>Le tourisme rural, un besoin de formation dédiée pour un secteur qui va connaîttre un fort essor dans les mois qui viennent</v>
      </c>
      <c r="E1659" s="1" t="str">
        <v>Le Centre de ressources tourisme pleine nature (Millau). Organiser la filière</v>
      </c>
      <c r="F1659" s="1" t="str">
        <v>Article</v>
      </c>
      <c r="G1659" s="1">
        <v>2004</v>
      </c>
      <c r="H1659" s="1">
        <v>4</v>
      </c>
      <c r="I1659" s="1" t="str">
        <v>Véronique Siau</v>
      </c>
      <c r="J1659" s="1" t="str">
        <v>https://www.tourisme-espaces.com/doc/4010.centre-ressources-tourisme-pleine-nature-millau-organiser-filiere.html</v>
      </c>
      <c r="L1659" s="1" t="str">
        <v>OK</v>
      </c>
    </row>
    <row r="1660" ht="15" customHeight="1">
      <c r="A1660" s="1">
        <f>SUM(A1659+1)</f>
        <v>1634</v>
      </c>
      <c r="E1660" s="1" t="str">
        <v>Activités du tourisme rural et formations. Actes de la 13e Université d'été du tourisme rural</v>
      </c>
      <c r="F1660" s="1" t="str">
        <v>Article</v>
      </c>
      <c r="G1660" s="1">
        <v>2003</v>
      </c>
      <c r="H1660" s="1">
        <v>12</v>
      </c>
      <c r="I1660" s="1" t="str">
        <v>Source</v>
      </c>
      <c r="J1660" s="1" t="str">
        <v>https://www.tourisme-espaces.com/doc/3867.activites-tourisme-rural-formations-actes-universite-ete-tourisme-rural.html</v>
      </c>
      <c r="L1660" s="1" t="str">
        <v>OK</v>
      </c>
    </row>
    <row r="1661" ht="15" customHeight="1">
      <c r="A1661" s="1">
        <f>SUM(A1660+1)</f>
        <v>1635</v>
      </c>
      <c r="E1661" s="1" t="str">
        <v>Hébergeur en zone rurale (paroles de...) - film</v>
      </c>
      <c r="F1661" s="1" t="str">
        <v>Article</v>
      </c>
      <c r="G1661" s="1">
        <v>2000</v>
      </c>
      <c r="H1661" s="1">
        <v>0</v>
      </c>
      <c r="I1661" s="1" t="str">
        <v>Educagri</v>
      </c>
      <c r="J1661" s="1" t="str">
        <v>https://www.tourisme-espaces.com/doc/2686.hebergeur-zone-rurale-paroles-de.html</v>
      </c>
      <c r="L1661" s="1" t="str">
        <v>OK</v>
      </c>
    </row>
    <row r="1662" ht="15" customHeight="1">
      <c r="A1662" s="1">
        <f>SUM(A1661+1)</f>
        <v>1636</v>
      </c>
      <c r="E1662" s="1" t="str">
        <v>Tourisme rural. Regard collectif sur la formation et le développement</v>
      </c>
      <c r="F1662" s="1" t="str">
        <v>Article</v>
      </c>
      <c r="G1662" s="1">
        <v>1999</v>
      </c>
      <c r="H1662" s="1">
        <v>179</v>
      </c>
      <c r="I1662" s="1" t="str">
        <v>Educagri</v>
      </c>
      <c r="J1662" s="1" t="str">
        <v>https://www.tourisme-espaces.com/doc/480.tourisme-rural-regard-collectif-formation-developpement.html</v>
      </c>
      <c r="L1662" s="1" t="str">
        <v>OK</v>
      </c>
    </row>
    <row r="1663" ht="15" customHeight="1">
      <c r="A1663" s="1">
        <f>SUM(A1662+1)</f>
        <v>1637</v>
      </c>
      <c r="E1663" s="1" t="str">
        <v>Formation-développement et tourisme rural</v>
      </c>
      <c r="F1663" s="1" t="str">
        <v>Article</v>
      </c>
      <c r="G1663" s="1">
        <v>1995</v>
      </c>
      <c r="H1663" s="1">
        <v>5</v>
      </c>
      <c r="I1663" s="1" t="str">
        <v>Nathalie Vicq-Thépot</v>
      </c>
      <c r="J1663" s="1" t="str">
        <v>https://www.tourisme-espaces.com/doc/2407.formation-developpement-tourisme-rural.html</v>
      </c>
      <c r="L1663" s="1" t="str">
        <v>OK</v>
      </c>
    </row>
    <row r="1664" ht="15" customHeight="1">
      <c r="A1664" s="1">
        <f>SUM(A1663+1)</f>
        <v>1638</v>
      </c>
      <c r="B1664" s="1" t="str">
        <v>EMPLOI</v>
      </c>
      <c r="D1664" s="1" t="str">
        <v>L'emploi dans le tourisme va-t-il connaître une profonde mutation ?</v>
      </c>
      <c r="E1664" s="1" t="str">
        <v>Quel emploi touristique demain ?</v>
      </c>
      <c r="F1664" s="1" t="str">
        <v>Article</v>
      </c>
      <c r="G1664" s="1">
        <v>2015</v>
      </c>
      <c r="H1664" s="1">
        <v>58</v>
      </c>
      <c r="I1664" s="1" t="str">
        <v>Dossier</v>
      </c>
      <c r="J1664" s="1" t="str">
        <v>https://www.tourisme-espaces.com/doc/9331.quel-emploi-touristique-demain.html</v>
      </c>
      <c r="L1664" s="1" t="str">
        <v>OK</v>
      </c>
    </row>
    <row r="1665" ht="15" customHeight="1">
      <c r="A1665" s="1">
        <f>SUM(A1664+1)</f>
        <v>1639</v>
      </c>
      <c r="E1665" s="1" t="str">
        <v>L'emploi à l'horizon 2000. Une question d'intérêt commun et un objectif explicite de l'Union européenne</v>
      </c>
      <c r="F1665" s="1" t="str">
        <v>Article</v>
      </c>
      <c r="G1665" s="1">
        <v>1998</v>
      </c>
      <c r="H1665" s="1">
        <v>8</v>
      </c>
      <c r="I1665" s="1" t="str">
        <v>Espace tourisme et loisirs</v>
      </c>
      <c r="J1665" s="1" t="str">
        <v>https://www.tourisme-espaces.com/doc/1522.l-emploi-horizon-question-interet-commun-objectif-explicite-union-europeenne.html?pk_campaign=RevueRevue&amp;pk_kwd=1522&amp;pk_source=9331&amp;pk_medium=LienInterne</v>
      </c>
      <c r="L1665" s="1" t="str">
        <v>cassé</v>
      </c>
    </row>
    <row r="1666" ht="15" customHeight="1">
      <c r="A1666" s="1">
        <f>SUM(A1665+1)</f>
        <v>1640</v>
      </c>
      <c r="E1666" s="1" t="str">
        <v>Stratégies opérationnelles pour les politiques de l'emploi dans le tourisme</v>
      </c>
      <c r="F1666" s="1" t="str">
        <v>Article</v>
      </c>
      <c r="G1666" s="1">
        <v>1998</v>
      </c>
      <c r="H1666" s="1">
        <v>4</v>
      </c>
      <c r="I1666" s="1" t="str">
        <v>Gennaro Pannozo</v>
      </c>
      <c r="J1666" s="1" t="str">
        <v>https://www.tourisme-espaces.com/doc/1523.strategies-operationnelles-politiques-emploi-tourisme.html?pk_campaign=RevueRevue&amp;pk_kwd=1523&amp;pk_source=1568&amp;pk_medium=LienInterne</v>
      </c>
      <c r="L1666" s="1" t="str">
        <v>cassé</v>
      </c>
    </row>
    <row r="1667" ht="15" customHeight="1">
      <c r="A1667" s="1">
        <f>SUM(A1666+1)</f>
        <v>1641</v>
      </c>
      <c r="E1667" s="1" t="str">
        <v>Quel emploi pour demain ?</v>
      </c>
      <c r="F1667" s="1" t="str">
        <v>Article</v>
      </c>
      <c r="G1667" s="1">
        <v>1997</v>
      </c>
      <c r="H1667" s="1">
        <v>2</v>
      </c>
      <c r="I1667" s="1" t="str">
        <v>Christian Juyaux</v>
      </c>
      <c r="J1667" s="1" t="str">
        <v>https://www.tourisme-espaces.com/doc/1568.quel-emploi-demain.html?pk_campaign=RevueRevue&amp;pk_kwd=1568&amp;pk_source=1522&amp;pk_medium=LienInterne</v>
      </c>
      <c r="L1667" s="1" t="str">
        <v>OK</v>
      </c>
    </row>
    <row r="1668" ht="15" customHeight="1">
      <c r="A1668" s="1">
        <f>SUM(A1667+1)</f>
        <v>1642</v>
      </c>
      <c r="E1668" s="1" t="str">
        <v>Quel emploi pour quel avenir ? Le contrat d'études prospectives hôtellerie-restauration-cafés</v>
      </c>
      <c r="F1668" s="1" t="str">
        <v>Article</v>
      </c>
      <c r="G1668" s="1">
        <v>1997</v>
      </c>
      <c r="H1668" s="1">
        <v>8</v>
      </c>
      <c r="I1668" s="1" t="str">
        <v>Carole Sounack</v>
      </c>
      <c r="J1668" s="1" t="str">
        <v>https://www.tourisme-espaces.com/doc/1548.quel-emploi-quel-avenir-contrat-etudes-prospectives-hotellerie-restauration-cafes.html?pk_campaign=RevueRevue&amp;pk_kwd=1548&amp;pk_source=1662&amp;pk_medium=LienInterne</v>
      </c>
      <c r="L1668" s="1" t="str">
        <v>OK</v>
      </c>
    </row>
    <row r="1669" ht="15" customHeight="1">
      <c r="A1669" s="1">
        <f>SUM(A1668+1)</f>
        <v>1643</v>
      </c>
      <c r="E1669" s="1" t="str">
        <v>Comment créer 100 000 emplois ?</v>
      </c>
      <c r="F1669" s="1" t="str">
        <v>Article</v>
      </c>
      <c r="G1669" s="1">
        <v>1997</v>
      </c>
      <c r="H1669" s="1">
        <v>7</v>
      </c>
      <c r="I1669" s="1" t="str">
        <v>Josquin Barré</v>
      </c>
      <c r="J1669" s="1" t="str">
        <v>https://www.tourisme-espaces.com/doc/1573.comment-creer-emplois.html</v>
      </c>
      <c r="L1669" s="1" t="str">
        <v>OK</v>
      </c>
    </row>
    <row r="1670" ht="15" customHeight="1">
      <c r="A1670" s="1">
        <f>SUM(A1669+1)</f>
        <v>1644</v>
      </c>
      <c r="E1670" s="1" t="str">
        <v>Prospective et emploi touristique - Un parcours méthodologique balbutiant</v>
      </c>
      <c r="F1670" s="1" t="str">
        <v>Article</v>
      </c>
      <c r="G1670" s="1">
        <v>1996</v>
      </c>
      <c r="H1670" s="1">
        <v>6</v>
      </c>
      <c r="I1670" s="1" t="str">
        <v>Philippe Caparros</v>
      </c>
      <c r="J1670" s="1" t="str">
        <v>https://www.tourisme-espaces.com/doc/2233.prospective-emploi-touristique-parcours-methodologique-balbutiant.html?pk_campaign=RevueRevue&amp;pk_kwd=2233&amp;pk_source=1677&amp;pk_medium=LienInterne</v>
      </c>
      <c r="L1670" s="1" t="str">
        <v>OK</v>
      </c>
    </row>
    <row r="1671" ht="15" customHeight="1">
      <c r="A1671" s="1">
        <f>SUM(A1670+1)</f>
        <v>1645</v>
      </c>
      <c r="E1671" s="1" t="str">
        <v>Emploi, développement équilibré et tourisme</v>
      </c>
      <c r="F1671" s="1" t="str">
        <v>Article</v>
      </c>
      <c r="G1671" s="1">
        <v>1995</v>
      </c>
      <c r="H1671" s="1">
        <v>2</v>
      </c>
      <c r="I1671" s="1" t="str">
        <v>Henri Grolleau</v>
      </c>
      <c r="J1671" s="1" t="str">
        <v>https://www.tourisme-espaces.com/doc/1677.emploi-developpement-equilibre-tourisme.html?pk_campaign=RevueRevue&amp;pk_kwd=1677&amp;pk_source=1523&amp;pk_medium=LienInterne</v>
      </c>
      <c r="L1671" s="1" t="str">
        <v>OK</v>
      </c>
    </row>
    <row r="1672" ht="15" customHeight="1">
      <c r="A1672" s="1">
        <f>SUM(A1671+1)</f>
        <v>1646</v>
      </c>
      <c r="D1672" s="1" t="str">
        <v>Les spécificités des emplois touristiques en France</v>
      </c>
      <c r="E1672" s="1" t="str">
        <v>Pour une approche territoriale des enjeux liés à l'emploi et à la formation</v>
      </c>
      <c r="F1672" s="1" t="str">
        <v>Article</v>
      </c>
      <c r="G1672" s="1">
        <v>2004</v>
      </c>
      <c r="H1672" s="1">
        <v>8</v>
      </c>
      <c r="I1672" s="1" t="str">
        <v>Véronique Siau</v>
      </c>
      <c r="J1672" s="1" t="str">
        <v>https://www.tourisme-espaces.com/doc/4014.pour-approche-territoriale-enjeux-lies-emploi-formation.html</v>
      </c>
      <c r="L1672" s="1" t="str">
        <v>OK</v>
      </c>
    </row>
    <row r="1673" ht="15" customHeight="1">
      <c r="A1673" s="1">
        <f>SUM(A1672+1)</f>
        <v>1647</v>
      </c>
      <c r="E1673" s="1" t="str">
        <v>L'aménagement et la réduction du temps de travail, une chance pour la France</v>
      </c>
      <c r="F1673" s="1" t="str">
        <v>Article</v>
      </c>
      <c r="G1673" s="1">
        <v>2002</v>
      </c>
      <c r="H1673" s="1">
        <v>5</v>
      </c>
      <c r="I1673" s="1" t="str">
        <v>Jean Viard</v>
      </c>
      <c r="J1673" s="1" t="str">
        <v>https://www.tourisme-espaces.com/doc/2964.l-amenagement-reduction-temps-travail-chance-france.html</v>
      </c>
      <c r="L1673" s="1" t="str">
        <v>OK</v>
      </c>
    </row>
    <row r="1674" ht="15" customHeight="1">
      <c r="A1674" s="1">
        <f>SUM(A1673+1)</f>
        <v>1648</v>
      </c>
      <c r="E1674" s="1" t="str">
        <v>Panorama de l'évolution de l'emploi et de la formation dans le tourisme</v>
      </c>
      <c r="F1674" s="1" t="str">
        <v>Article</v>
      </c>
      <c r="G1674" s="1">
        <v>2000</v>
      </c>
      <c r="H1674" s="1">
        <v>6</v>
      </c>
      <c r="I1674" s="1" t="str">
        <v>Claude Sounack</v>
      </c>
      <c r="J1674" s="1" t="str">
        <v>https://www.tourisme-espaces.com/doc/1886.panorama-evolution-emploi-formation-tourisme.html</v>
      </c>
      <c r="L1674" s="1" t="str">
        <v>OK</v>
      </c>
    </row>
    <row r="1675" ht="15" customHeight="1">
      <c r="A1675" s="1">
        <f>SUM(A1674+1)</f>
        <v>1649</v>
      </c>
      <c r="E1675" s="1" t="str">
        <v>Le plan gouvernemental de création d'activités et d'emplois pour les jeunes, dans le tourisme et par le tourisme</v>
      </c>
      <c r="F1675" s="1" t="str">
        <v>Article</v>
      </c>
      <c r="G1675" s="1">
        <v>1998</v>
      </c>
      <c r="H1675" s="1">
        <v>3</v>
      </c>
      <c r="I1675" s="1" t="str">
        <v>Daniel Lejeune</v>
      </c>
      <c r="J1675" s="1" t="str">
        <v>https://www.tourisme-espaces.com/doc/1529.plan-gouvernemental-creation-activites-emplois-jeunes-tourisme-tourisme.html?pk_campaign=RevueRevue&amp;pk_kwd=1529&amp;pk_source=1662&amp;pk_medium=LienInterne</v>
      </c>
      <c r="L1675" s="1" t="str">
        <v>ND</v>
      </c>
    </row>
    <row r="1676" ht="15" customHeight="1">
      <c r="A1676" s="1">
        <f>SUM(A1675+1)</f>
        <v>1650</v>
      </c>
      <c r="E1676" s="1" t="str">
        <v>Analyse des emplois créés dans le tourisme en France</v>
      </c>
      <c r="F1676" s="1" t="str">
        <v>Article</v>
      </c>
      <c r="G1676" s="1">
        <v>1995</v>
      </c>
      <c r="H1676" s="1">
        <v>3</v>
      </c>
      <c r="I1676" s="1" t="str">
        <v>Jacques Aberlen</v>
      </c>
      <c r="J1676" s="1" t="str">
        <v>https://www.tourisme-espaces.com/doc/1662.analyse-emplois-crees-tourisme-france.html?pk_campaign=RevueRevue&amp;pk_kwd=1662&amp;pk_source=2233&amp;pk_medium=LienInterne</v>
      </c>
      <c r="L1676" s="1" t="str">
        <v>OK</v>
      </c>
    </row>
    <row r="1677" ht="15" customHeight="1">
      <c r="A1677" s="1">
        <f>SUM(A1676+1)</f>
        <v>1651</v>
      </c>
      <c r="D1677" s="1" t="str">
        <v>L'emploi atypique, une force ou un frein pour le tourisme ?</v>
      </c>
      <c r="E1677" s="1" t="str">
        <v>L'emploi atypique, une forme d'emploi à valoriser ?</v>
      </c>
      <c r="F1677" s="1" t="str">
        <v>Article</v>
      </c>
      <c r="G1677" s="1">
        <v>2015</v>
      </c>
      <c r="H1677" s="1">
        <v>7</v>
      </c>
      <c r="I1677" s="1" t="str">
        <v>Chantal Prina</v>
      </c>
      <c r="J1677" s="1" t="str">
        <v>https://www.tourisme-espaces.com/doc/9334.l-emploi-atypique-forme-emploi-valoriser.html</v>
      </c>
      <c r="L1677" s="1" t="str">
        <v>OK</v>
      </c>
    </row>
    <row r="1678" ht="15" customHeight="1">
      <c r="A1678" s="1">
        <f>SUM(A1677+1)</f>
        <v>1652</v>
      </c>
      <c r="E1678" s="1" t="str">
        <v>Sécuriser l'emploi des saisonniers du tourisme, c'est possible… Mais ça reste compliqué dans le contexte juridique actuel</v>
      </c>
      <c r="F1678" s="1" t="str">
        <v>Article</v>
      </c>
      <c r="G1678" s="1">
        <v>2015</v>
      </c>
      <c r="H1678" s="1">
        <v>6</v>
      </c>
      <c r="I1678" s="1" t="str">
        <v>Christian Gilquin</v>
      </c>
      <c r="J1678" s="1" t="str">
        <v>https://www.tourisme-espaces.com/doc/9336.securiser-emploi-saisonniers-tourisme-c-est-possible-mais-ca-reste-complique-contexte-juridique-actuel.html?pk_campaign=RevueRevue&amp;pk_kwd=9336&amp;pk_source=9334&amp;pk_medium=LienInterne</v>
      </c>
      <c r="L1678" s="1" t="str">
        <v>OK</v>
      </c>
    </row>
    <row r="1679" ht="15" customHeight="1">
      <c r="A1679" s="1">
        <f>SUM(A1678+1)</f>
        <v>1653</v>
      </c>
      <c r="E1679" s="1" t="str">
        <v>Innover en matière de recrutement des saisonniers</v>
      </c>
      <c r="F1679" s="1" t="str">
        <v>Article</v>
      </c>
      <c r="G1679" s="1">
        <v>2002</v>
      </c>
      <c r="H1679" s="1">
        <v>4</v>
      </c>
      <c r="I1679" s="1" t="str">
        <v>Sylvie Faujanet, Odile Ulrich, Patrick Kahn</v>
      </c>
      <c r="J1679" s="1" t="str">
        <v>https://www.tourisme-espaces.com/doc/2930.innover-matiere-recrutement-saisonniers.html?pk_campaign=RevueRevue&amp;pk_kwd=2930&amp;pk_source=9336&amp;pk_medium=LienInterne</v>
      </c>
      <c r="L1679" s="1" t="str">
        <v>OK</v>
      </c>
    </row>
    <row r="1680" ht="15" customHeight="1">
      <c r="A1680" s="1">
        <f>SUM(A1679+1)</f>
        <v>1654</v>
      </c>
      <c r="E1680" s="1" t="str">
        <v>La saisonnalité et ses effets sur l'emploi</v>
      </c>
      <c r="F1680" s="1" t="str">
        <v>Article</v>
      </c>
      <c r="G1680" s="1">
        <v>1995</v>
      </c>
      <c r="H1680" s="1">
        <v>5</v>
      </c>
      <c r="I1680" s="1" t="str">
        <v>Raymund O'Connor</v>
      </c>
      <c r="J1680" s="1" t="str">
        <v>https://www.tourisme-espaces.com/doc/1679.saisonnalite-effets-emploi.html?pk_campaign=RevueRevue&amp;pk_kwd=1679&amp;pk_source=9338&amp;pk_medium=LienInterne</v>
      </c>
      <c r="L1680" s="1" t="str">
        <v>OK</v>
      </c>
    </row>
    <row r="1681" ht="15" customHeight="1">
      <c r="A1681" s="1">
        <f>SUM(A1680+1)</f>
        <v>1655</v>
      </c>
      <c r="E1681" s="1" t="str">
        <v>Saisonniers : des conditions de travail difficiles</v>
      </c>
      <c r="F1681" s="1" t="str">
        <v>Article</v>
      </c>
      <c r="G1681" s="1">
        <v>1994</v>
      </c>
      <c r="H1681" s="1">
        <v>3</v>
      </c>
      <c r="I1681" s="1" t="str">
        <v>Christian Juyaux, Françoise Dusserre</v>
      </c>
      <c r="J1681" s="1" t="str">
        <v>https://www.tourisme-espaces.com/doc/1732.saisonniers-conditions-travail-difficiles.html?pk_campaign=RevueRevue&amp;pk_kwd=1732&amp;pk_source=9336&amp;pk_medium=LienInterne</v>
      </c>
      <c r="L1681" s="1" t="str">
        <v>OK</v>
      </c>
    </row>
    <row r="1682" ht="15" customHeight="1">
      <c r="A1682" s="1">
        <f>SUM(A1681+1)</f>
        <v>1656</v>
      </c>
      <c r="D1682" s="1" t="str">
        <v>Le groupement d'employeurs, une solution pérenne ?</v>
      </c>
      <c r="E1682" s="1" t="str">
        <v>Le groupement d'employeurs, un dispositif exigeant</v>
      </c>
      <c r="F1682" s="1" t="str">
        <v>Film</v>
      </c>
      <c r="G1682" s="1">
        <v>2015</v>
      </c>
      <c r="H1682" s="1">
        <v>2</v>
      </c>
      <c r="I1682" s="1" t="str">
        <v>Jean-Luc Connan</v>
      </c>
      <c r="J1682" s="1" t="str">
        <v>https://www.tourisme-espaces.com/doc/9337.groupement-employeurs-dispositif-exigeant.html?pk_campaign=RevueRevue&amp;pk_kwd=9337&amp;pk_source=9334&amp;pk_medium=LienInterne</v>
      </c>
      <c r="L1682" s="1" t="str">
        <v>OK</v>
      </c>
    </row>
    <row r="1683" ht="15" customHeight="1">
      <c r="A1683" s="1">
        <f>SUM(A1682+1)</f>
        <v>1657</v>
      </c>
      <c r="E1683" s="1" t="str">
        <v>Les groupements d'employeurs Reso, spécialistes des métiers de l'hôtellerie-restauration</v>
      </c>
      <c r="F1683" s="1" t="str">
        <v>Ouvrage</v>
      </c>
      <c r="G1683" s="1">
        <v>2015</v>
      </c>
      <c r="H1683" s="1">
        <v>4</v>
      </c>
      <c r="I1683" s="1" t="str">
        <v>Philippe Cabon</v>
      </c>
      <c r="J1683" s="1" t="str">
        <v>https://www.tourisme-espaces.com/doc/9340.groupements-employeurs-reso-specialistes-metiers-hotellerie-restauration.html?pk_campaign=RevueRevue&amp;pk_kwd=9340&amp;pk_source=1891&amp;pk_medium=LienInterne</v>
      </c>
      <c r="L1683" s="1" t="str">
        <v>OK</v>
      </c>
    </row>
    <row r="1684" ht="15" customHeight="1">
      <c r="A1684" s="1">
        <f>SUM(A1683+1)</f>
        <v>1658</v>
      </c>
      <c r="E1684" s="1" t="str">
        <v>Le GEIQ pays de Savoie-Ain. Un outil au service de la pluriactivité saisonnière</v>
      </c>
      <c r="F1684" s="1" t="str">
        <v>Article</v>
      </c>
      <c r="G1684" s="1">
        <v>2015</v>
      </c>
      <c r="H1684" s="1">
        <v>6</v>
      </c>
      <c r="I1684" s="1" t="str">
        <v>Alain Jiguet</v>
      </c>
      <c r="J1684" s="1" t="str">
        <v>https://www.tourisme-espaces.com/doc/9338.geiq-pays-savoie-ain-outil-service-pluriactivite-saisonniere.html?pk_campaign=RevueRevue&amp;pk_kwd=9338&amp;pk_source=9340&amp;pk_medium=LienInterne</v>
      </c>
      <c r="L1684" s="1" t="str">
        <v>OK</v>
      </c>
    </row>
    <row r="1685" ht="15" customHeight="1">
      <c r="A1685" s="1">
        <f>SUM(A1684+1)</f>
        <v>1659</v>
      </c>
      <c r="E1685" s="1" t="str">
        <v>Le groupement d'employeurs. Une solution pour gérer l'emploi saisonnier ?</v>
      </c>
      <c r="F1685" s="1" t="str">
        <v>Article</v>
      </c>
      <c r="G1685" s="1">
        <v>2000</v>
      </c>
      <c r="H1685" s="1">
        <v>5</v>
      </c>
      <c r="I1685" s="1" t="str">
        <v>Brigitte Biche, Jean Le Monnier</v>
      </c>
      <c r="J1685" s="1" t="str">
        <v>https://www.tourisme-espaces.com/doc/1891.groupement-employeurs-solution-gerer-emploi-saisonnier.html?pk_campaign=RevueRevue&amp;pk_kwd=1891&amp;pk_source=9337&amp;pk_medium=LienInterne</v>
      </c>
      <c r="L1685" s="1" t="str">
        <v>OK</v>
      </c>
    </row>
    <row r="1686" ht="15" customHeight="1">
      <c r="A1686" s="1">
        <f>SUM(A1685+1)</f>
        <v>1660</v>
      </c>
      <c r="E1686" s="1" t="str">
        <v>La saisonnalité et ses effets sur l'emploi</v>
      </c>
      <c r="F1686" s="1" t="str">
        <v>Article</v>
      </c>
      <c r="G1686" s="1">
        <v>1995</v>
      </c>
      <c r="H1686" s="1">
        <v>5</v>
      </c>
      <c r="I1686" s="1" t="str">
        <v>Raymund O'Connor</v>
      </c>
      <c r="J1686" s="1" t="str">
        <v>https://www.tourisme-espaces.com/doc/1679.saisonnalite-effets-emploi.html?pk_campaign=RevueRevue&amp;pk_kwd=1679&amp;pk_source=9338&amp;pk_medium=LienInterne</v>
      </c>
      <c r="L1686" s="1" t="str">
        <v>OK</v>
      </c>
    </row>
    <row r="1687" ht="15" customHeight="1">
      <c r="A1687" s="1">
        <f>SUM(A1686+1)</f>
        <v>1661</v>
      </c>
      <c r="D1687" s="1" t="str">
        <v>L'emploi en Europe, une réalité ou une chimère ?</v>
      </c>
      <c r="E1687" s="1" t="str">
        <v>Quels emplois pour le tourisme européen de demain ? Plaidoyer pour un véritable dialogue social</v>
      </c>
      <c r="F1687" s="1" t="str">
        <v>Article</v>
      </c>
      <c r="G1687" s="1">
        <v>2000</v>
      </c>
      <c r="H1687" s="1">
        <v>5</v>
      </c>
      <c r="I1687" s="1" t="str">
        <v>Christian Juyaux</v>
      </c>
      <c r="J1687" s="1" t="str">
        <v>https://www.tourisme-espaces.com/doc/1885.quels-emplois-tourisme-europeen-demain-plaidoyer-veritable-dialogue-social.html?pk_campaign=RevueRevue&amp;pk_kwd=1885&amp;pk_source=1732&amp;pk_medium=LienInterne</v>
      </c>
      <c r="L1687" s="1" t="str">
        <v>OK</v>
      </c>
    </row>
    <row r="1688" ht="15" customHeight="1">
      <c r="A1688" s="1">
        <f>SUM(A1687+1)</f>
        <v>1662</v>
      </c>
      <c r="E1688" s="1" t="str">
        <v>Qualité de service et conditions d'emploi dans l'hôtellerie-tourisme européen</v>
      </c>
      <c r="F1688" s="1" t="str">
        <v>Article</v>
      </c>
      <c r="G1688" s="1">
        <v>1999</v>
      </c>
      <c r="H1688" s="1">
        <v>5</v>
      </c>
      <c r="I1688" s="1" t="str">
        <v>christian Juyaux</v>
      </c>
      <c r="J1688" s="1" t="str">
        <v>https://www.tourisme-espaces.com/doc/1972.qualite-service-conditions-emploi-hotellerie-tourisme-europeen.html?pk_campaign=RevueRevue&amp;pk_kwd=1972&amp;pk_source=1885&amp;pk_medium=LienInterne</v>
      </c>
      <c r="L1688" s="1" t="str">
        <v>OK</v>
      </c>
    </row>
    <row r="1689" ht="15" customHeight="1">
      <c r="A1689" s="1">
        <f>SUM(A1688+1)</f>
        <v>1663</v>
      </c>
      <c r="E1689" s="1" t="str">
        <v>Les itinéraires d'emploi et de formation dans le tourisme saisonnier européen</v>
      </c>
      <c r="F1689" s="1" t="str">
        <v>Article</v>
      </c>
      <c r="G1689" s="1">
        <v>1995</v>
      </c>
      <c r="H1689" s="1">
        <v>2</v>
      </c>
      <c r="I1689" s="1" t="str">
        <v>Christian Juyaux</v>
      </c>
      <c r="J1689" s="1" t="str">
        <v>https://www.tourisme-espaces.com/doc/1672.itineraires-emploi-formation-tourisme-saisonnier-europeen.html</v>
      </c>
      <c r="L1689" s="1" t="str">
        <v>OK</v>
      </c>
    </row>
    <row r="1690" ht="15" customHeight="1">
      <c r="A1690" s="1">
        <f>SUM(A1689+1)</f>
        <v>1664</v>
      </c>
      <c r="E1690" s="1" t="str">
        <v>L'emploi à l'horizon 2000. Une question d'intérêt commun et un objectif explicite de l'Union européenne</v>
      </c>
      <c r="F1690" s="1" t="str">
        <v>Article</v>
      </c>
      <c r="G1690" s="1">
        <v>1995</v>
      </c>
      <c r="H1690" s="1">
        <v>6</v>
      </c>
      <c r="I1690" s="1" t="str">
        <v>Espace tourisme et loisirs</v>
      </c>
      <c r="J1690" s="1" t="str">
        <v>https://www.tourisme-espaces.com/doc/1522.l-emploi-horizon-question-interet-commun-objectif-explicite-union-europeenne.html?pk_campaign=RevueRevue&amp;pk_kwd=1522&amp;pk_source=9331&amp;pk_medium=LienInterne</v>
      </c>
      <c r="L1690" s="1" t="str">
        <v>OK</v>
      </c>
    </row>
    <row r="1691" ht="15" customHeight="1">
      <c r="A1691" s="1">
        <f>SUM(A1690+1)</f>
        <v>1665</v>
      </c>
      <c r="E1691" s="1" t="str">
        <v>Tourisme, emploi, formation et Union européenne</v>
      </c>
      <c r="F1691" s="1" t="str">
        <v>Article</v>
      </c>
      <c r="G1691" s="1">
        <v>1995</v>
      </c>
      <c r="H1691" s="1">
        <v>4</v>
      </c>
      <c r="I1691" s="1" t="str">
        <v>Marie-Paule Connan</v>
      </c>
      <c r="J1691" s="1" t="str">
        <v>https://www.tourisme-espaces.com/doc/1668.tourisme-emploi-formation-union-europeenne.html</v>
      </c>
      <c r="L1691" s="1" t="str">
        <v>OK</v>
      </c>
    </row>
    <row r="1692" ht="15" customHeight="1">
      <c r="A1692" s="1">
        <f>SUM(A1691+1)</f>
        <v>1666</v>
      </c>
      <c r="B1692" s="1" t="str">
        <v>RECRUTEMENT</v>
      </c>
      <c r="D1692" s="1" t="str">
        <v>Recruter dans le tourisme, une galère ?</v>
      </c>
      <c r="E1692" s="1" t="str">
        <v>Le recrutement, un enjeu majeur en période de crise</v>
      </c>
      <c r="F1692" s="1" t="str">
        <v>Article</v>
      </c>
      <c r="G1692" s="1">
        <v>2009</v>
      </c>
      <c r="H1692" s="1">
        <v>3</v>
      </c>
      <c r="I1692" s="1" t="str">
        <v>Maryvonne Labeille</v>
      </c>
      <c r="J1692" s="1" t="str">
        <v>https://www.tourisme-espaces.com/doc/7477.recrutement-enjeu-majeur-periode-crise.html?pk_campaign=RevueRevue&amp;pk_kwd=7477&amp;pk_source=3412&amp;pk_medium=LienInterne</v>
      </c>
      <c r="L1692" s="1" t="str">
        <v>OK</v>
      </c>
    </row>
    <row r="1693" ht="15" customHeight="1">
      <c r="A1693" s="1">
        <f>SUM(A1692+1)</f>
        <v>1667</v>
      </c>
      <c r="E1693" s="1" t="str">
        <v>Une croissance freinée par les difficultés de recrutement</v>
      </c>
      <c r="F1693" s="1" t="str">
        <v>Article</v>
      </c>
      <c r="G1693" s="1">
        <v>2002</v>
      </c>
      <c r="H1693" s="1">
        <v>3</v>
      </c>
      <c r="I1693" s="1" t="str">
        <v>Cyril Cochener</v>
      </c>
      <c r="J1693" s="1" t="str">
        <v>https://www.tourisme-espaces.com/doc/3409.une-croissance-freinee-difficultes-recrutement.html?pk_campaign=RevueRevue&amp;pk_kwd=3409&amp;pk_source=1972&amp;pk_medium=LienInterne</v>
      </c>
      <c r="L1693" s="1" t="str">
        <v>OK</v>
      </c>
    </row>
    <row r="1694" ht="15" customHeight="1">
      <c r="A1694" s="1">
        <f>SUM(A1693+1)</f>
        <v>1668</v>
      </c>
      <c r="E1694" s="1" t="str">
        <v>Innover en matière de recrutement des saisonniers</v>
      </c>
      <c r="F1694" s="1" t="str">
        <v>Article</v>
      </c>
      <c r="G1694" s="1">
        <v>2002</v>
      </c>
      <c r="H1694" s="1">
        <v>4</v>
      </c>
      <c r="I1694" s="1" t="str">
        <v>Sylvie Faujanet, Odile Ulrich, Patrick Kahn</v>
      </c>
      <c r="J1694" s="1" t="str">
        <v>https://www.tourisme-espaces.com/doc/2930.innover-matiere-recrutement-saisonniers.html?pk_campaign=RevueRevue&amp;pk_kwd=2930&amp;pk_source=9336&amp;pk_medium=LienInterne</v>
      </c>
      <c r="L1694" s="1" t="str">
        <v>OK</v>
      </c>
    </row>
    <row r="1695" ht="15" customHeight="1">
      <c r="A1695" s="1">
        <f>SUM(A1694+1)</f>
        <v>1669</v>
      </c>
      <c r="E1695" s="1" t="str">
        <v>Le recrutement est-il une science exacte ?</v>
      </c>
      <c r="F1695" s="1" t="str">
        <v>Article</v>
      </c>
      <c r="G1695" s="1">
        <v>2002</v>
      </c>
      <c r="H1695" s="1">
        <v>2</v>
      </c>
      <c r="I1695" s="1" t="str">
        <v>Michèle Alguacil</v>
      </c>
      <c r="J1695" s="1" t="str">
        <v>https://www.tourisme-espaces.com/doc/3412.recrutement-est-il-science-exacte.html?pk_campaign=RevueRevue&amp;pk_kwd=3412&amp;pk_source=2929&amp;pk_medium=LienInterne</v>
      </c>
      <c r="L1695" s="1" t="str">
        <v>OK</v>
      </c>
    </row>
    <row r="1696" ht="15" customHeight="1">
      <c r="A1696" s="1">
        <f>SUM(A1695+1)</f>
        <v>1670</v>
      </c>
      <c r="E1696" s="1" t="str">
        <v>En hôtellerie et en restauration, les ressources de demain seront humaines</v>
      </c>
      <c r="F1696" s="1" t="str">
        <v>Article</v>
      </c>
      <c r="G1696" s="1">
        <v>2000</v>
      </c>
      <c r="H1696" s="1">
        <v>5</v>
      </c>
      <c r="I1696" s="1" t="str">
        <v>Patricia Le Naour</v>
      </c>
      <c r="J1696" s="1" t="str">
        <v>https://www.tourisme-espaces.com/doc/1899.en-hotellerie-restauration-ressources-demain-seront-humaines.html?pk_campaign=RevueRevue&amp;pk_kwd=1899&amp;pk_source=2930&amp;pk_medium=LienInterne</v>
      </c>
      <c r="L1696" s="1" t="str">
        <v>OK</v>
      </c>
    </row>
    <row r="1697" ht="15" customHeight="1">
      <c r="A1697" s="1">
        <f>SUM(A1696+1)</f>
        <v>1671</v>
      </c>
      <c r="E1697" s="1" t="str">
        <v>La pénurie de main-d'oeuvre qualifiée n'est pas une fatalité</v>
      </c>
      <c r="F1697" s="1" t="str">
        <v>Article</v>
      </c>
      <c r="G1697" s="1">
        <v>1999</v>
      </c>
      <c r="H1697" s="1">
        <v>5</v>
      </c>
      <c r="I1697" s="1" t="str">
        <v>Frédérique Fau, Claudine Chaspoul</v>
      </c>
      <c r="J1697" s="1" t="str">
        <v>https://www.tourisme-espaces.com/doc/1460.penurie-main-oeuvre-qualifiee-est-pas-fatalite.html?pk_campaign=RevueRevue&amp;pk_kwd=1460&amp;pk_source=1899&amp;pk_medium=LienInterne</v>
      </c>
      <c r="L1697" s="1" t="str">
        <v>ND</v>
      </c>
    </row>
    <row r="1698" ht="15" customHeight="1">
      <c r="A1698" s="1">
        <f>SUM(A1697+1)</f>
        <v>1672</v>
      </c>
      <c r="D1698" s="1" t="str">
        <v>Le recrutement des jeunes, une autre manière de procéder</v>
      </c>
      <c r="E1698" s="1" t="str">
        <v>Le recrutement 2.0. Un enjeu de communication</v>
      </c>
      <c r="F1698" s="1" t="str">
        <v>Article</v>
      </c>
      <c r="G1698" s="1">
        <v>2013</v>
      </c>
      <c r="H1698" s="1">
        <v>4</v>
      </c>
      <c r="I1698" s="1" t="str">
        <v>Evelyne Petit</v>
      </c>
      <c r="J1698" s="1" t="str">
        <v>https://www.tourisme-espaces.com/doc/8814.recrutement-enjeu-communication.html?pk_campaign=RevueRevue&amp;pk_kwd=8814&amp;pk_source=3409&amp;pk_medium=LienInterne</v>
      </c>
      <c r="L1698" s="1" t="str">
        <v>OK</v>
      </c>
    </row>
    <row r="1699" ht="15" customHeight="1">
      <c r="A1699" s="1">
        <f>SUM(A1698+1)</f>
        <v>1673</v>
      </c>
      <c r="E1699" s="1" t="str">
        <v>Le Club Med recrute les talents du monde sur Facebook, Twitter et Youtube</v>
      </c>
      <c r="F1699" s="1" t="str">
        <v>Article</v>
      </c>
      <c r="G1699" s="1">
        <v>2013</v>
      </c>
      <c r="H1699" s="1">
        <v>5</v>
      </c>
      <c r="I1699" s="1" t="str">
        <v>Magali Aimé</v>
      </c>
      <c r="J1699" s="1" t="str">
        <v>https://www.tourisme-espaces.com/doc/8820.club-med-recrute-talents-monde-facebook-twitter-youtube.html?pk_campaign=RevueRevue&amp;pk_kwd=8820&amp;pk_source=8814&amp;pk_medium=LienInterne</v>
      </c>
      <c r="L1699" s="1" t="str">
        <v>OK</v>
      </c>
    </row>
    <row r="1700" ht="15" customHeight="1">
      <c r="A1700" s="1">
        <f>SUM(A1699+1)</f>
        <v>1674</v>
      </c>
      <c r="E1700" s="1" t="str">
        <v>Faire du recrutement 2.0, c'est gérer une communauté de candidats potentiels</v>
      </c>
      <c r="F1700" s="1" t="str">
        <v>Article</v>
      </c>
      <c r="G1700" s="1">
        <v>2013</v>
      </c>
      <c r="H1700" s="1">
        <v>4</v>
      </c>
      <c r="I1700" s="1" t="str">
        <v>Claire Cosson</v>
      </c>
      <c r="J1700" s="1" t="str">
        <v>https://www.tourisme-espaces.com/doc/8816.faire-recrutement-c-est-gerer-communaute-candidats-potentiels.html?pk_campaign=RevueRevue&amp;pk_kwd=8816&amp;pk_source=8820&amp;pk_medium=LienInterne</v>
      </c>
      <c r="L1700" s="1" t="str">
        <v>OK</v>
      </c>
    </row>
    <row r="1701" ht="15" customHeight="1">
      <c r="A1701" s="1">
        <f>SUM(A1700+1)</f>
        <v>1675</v>
      </c>
      <c r="E1701" s="1" t="str">
        <v>Pour la création du chèque-loisirs. Du financement de l'emploi à la solvabilité de la demande</v>
      </c>
      <c r="F1701" s="1" t="str">
        <v>Article</v>
      </c>
      <c r="G1701" s="1">
        <v>2000</v>
      </c>
      <c r="H1701" s="1">
        <v>3</v>
      </c>
      <c r="I1701" s="1" t="str">
        <v>Michel Rousseau</v>
      </c>
      <c r="J1701" s="1" t="str">
        <v>https://www.tourisme-espaces.com/doc/1910.pour-creation-cheque-loisirs-financement-emploi-solvabilite-demande.html?pk_campaign=RevueRevue&amp;pk_kwd=1910&amp;pk_source=1908&amp;pk_medium=LienInterne</v>
      </c>
      <c r="L1701" s="1" t="str">
        <v>OK</v>
      </c>
    </row>
    <row r="1702" ht="15" customHeight="1">
      <c r="A1702" s="1">
        <f>SUM(A1701+1)</f>
        <v>1676</v>
      </c>
      <c r="E1702" s="1" t="str">
        <v>Nouveaux services emplois jeunes. La mise en oeuvre du programme dans le tourisme</v>
      </c>
      <c r="F1702" s="1" t="str">
        <v>Article</v>
      </c>
      <c r="G1702" s="1">
        <v>2000</v>
      </c>
      <c r="H1702" s="1">
        <v>3</v>
      </c>
      <c r="I1702" s="1" t="str">
        <v>Noël Le Scouarnec</v>
      </c>
      <c r="J1702" s="1" t="str">
        <v>https://www.tourisme-espaces.com/doc/1908.nouveaux-services-emplois-jeunes-mise-oeuvre-programme-tourisme.html</v>
      </c>
      <c r="L1702" s="1" t="str">
        <v>OK</v>
      </c>
    </row>
    <row r="1703" ht="15" customHeight="1">
      <c r="A1703" s="1">
        <f>SUM(A1702+1)</f>
        <v>1677</v>
      </c>
      <c r="D1703" s="1" t="str">
        <v>Vers une recherche de la qualité dans le recrutement ?</v>
      </c>
      <c r="E1703" s="1" t="str">
        <v>De l'utilité des tests psychométriques dans le recrutement du secteur loisirs-tourisme</v>
      </c>
      <c r="F1703" s="1" t="str">
        <v>Article</v>
      </c>
      <c r="G1703" s="1">
        <v>2009</v>
      </c>
      <c r="H1703" s="1">
        <v>8</v>
      </c>
      <c r="I1703" s="1" t="str">
        <v>Dominique Leguet</v>
      </c>
      <c r="J1703" s="1" t="str">
        <v>https://www.tourisme-espaces.com/doc/7479.de-utilite-tests-psychometriques-recrutement-secteur-loisirs-tourisme.html</v>
      </c>
      <c r="L1703" s="1" t="str">
        <v>OK</v>
      </c>
    </row>
    <row r="1704" ht="15" customHeight="1">
      <c r="A1704" s="1">
        <f>SUM(A1703+1)</f>
        <v>1678</v>
      </c>
      <c r="E1704" s="1" t="str">
        <v>Le recrutement des cadres dans les hôtels de prestige. Un enjeu mal appréhendé</v>
      </c>
      <c r="F1704" s="1" t="str">
        <v>Article</v>
      </c>
      <c r="G1704" s="1">
        <v>2009</v>
      </c>
      <c r="H1704" s="1">
        <v>5</v>
      </c>
      <c r="I1704" s="1" t="str">
        <v>Patrick Laborieux Delorme</v>
      </c>
      <c r="J1704" s="1" t="str">
        <v>https://www.tourisme-espaces.com/doc/7478.recrutement-cadres-hotels-prestige-enjeu-mal-apprehende.html?pk_campaign=RevueRevue&amp;pk_kwd=7478&amp;pk_source=7479&amp;pk_medium=LienInterne</v>
      </c>
      <c r="L1704" s="1" t="str">
        <v>OK</v>
      </c>
    </row>
    <row r="1705" ht="15" customHeight="1">
      <c r="A1705" s="1">
        <f>SUM(A1704+1)</f>
        <v>1679</v>
      </c>
      <c r="E1705" s="1" t="str">
        <v>Qualité et gestion des ressources humaines dans les petites structures</v>
      </c>
      <c r="F1705" s="1" t="str">
        <v>Article</v>
      </c>
      <c r="G1705" s="1">
        <v>2009</v>
      </c>
      <c r="H1705" s="1">
        <v>4</v>
      </c>
      <c r="I1705" s="1" t="str">
        <v>Christophe Leloup</v>
      </c>
      <c r="J1705" s="1" t="str">
        <v>https://www.tourisme-espaces.com/doc/7548.qualite-gestion-ressources-humaines-petites-structures.html?pk_campaign=RevueRevue&amp;pk_kwd=7548&amp;pk_source=7476&amp;pk_medium=LienInterne</v>
      </c>
      <c r="L1705" s="1" t="str">
        <v>OK</v>
      </c>
    </row>
    <row r="1706" ht="15" customHeight="1">
      <c r="A1706" s="1">
        <f>SUM(A1705+1)</f>
        <v>1680</v>
      </c>
      <c r="E1706" s="1" t="str">
        <v>Entreprises et cabinets de recrutement. Des partenariats qui se construisent</v>
      </c>
      <c r="F1706" s="1" t="str">
        <v>Article</v>
      </c>
      <c r="G1706" s="1">
        <v>2002</v>
      </c>
      <c r="H1706" s="1">
        <v>2</v>
      </c>
      <c r="I1706" s="1" t="str">
        <v>Maryvonne Labeille, Frédérique Fau</v>
      </c>
      <c r="J1706" s="1" t="str">
        <v>https://www.tourisme-espaces.com/doc/2929.entreprises-cabinets-recrutement-partenariats-construisent.html?pk_campaign=RevueRevue&amp;pk_kwd=2929&amp;pk_source=7478&amp;pk_medium=LienInterne</v>
      </c>
      <c r="L1706" s="1" t="str">
        <v>OK</v>
      </c>
    </row>
    <row r="1707" ht="15" customHeight="1">
      <c r="A1707" s="1">
        <f>SUM(A1706+1)</f>
        <v>1681</v>
      </c>
      <c r="E1707" s="1" t="str">
        <v>Quel emploi pour quelle qualité de service ?</v>
      </c>
      <c r="F1707" s="1" t="str">
        <v>Article</v>
      </c>
      <c r="G1707" s="1">
        <v>2001</v>
      </c>
      <c r="H1707" s="1">
        <v>8</v>
      </c>
      <c r="I1707" s="1" t="str">
        <v>Christian Juyaux, Christophe Aubry</v>
      </c>
      <c r="J1707" s="1" t="str">
        <v>https://www.tourisme-espaces.com/doc/1219.quel-emploi-quelle-qualite-service.html?pk_campaign=RevueRevue&amp;pk_kwd=1219&amp;pk_source=1460&amp;pk_medium=LienInterne</v>
      </c>
      <c r="L1707" s="1" t="str">
        <v>OK</v>
      </c>
    </row>
    <row r="1708" ht="15" customHeight="1">
      <c r="A1708" s="1">
        <f>SUM(A1707+1)</f>
        <v>1682</v>
      </c>
      <c r="D1708" s="1" t="str">
        <v>Comment l'Etat aide l'emploi dans le tourisme ?</v>
      </c>
      <c r="E1708" s="1" t="str">
        <v>Pour une approche territoriale des enjeux liés à l'emploi et à la formation</v>
      </c>
      <c r="F1708" s="1" t="str">
        <v>Article</v>
      </c>
      <c r="G1708" s="1">
        <v>2004</v>
      </c>
      <c r="H1708" s="1">
        <v>8</v>
      </c>
      <c r="I1708" s="1" t="str">
        <v>Véronique Siau</v>
      </c>
      <c r="J1708" s="1" t="str">
        <v>https://www.tourisme-espaces.com/doc/4014.pour-approche-territoriale-enjeux-lies-emploi-formation.html</v>
      </c>
      <c r="L1708" s="1" t="str">
        <v>OK</v>
      </c>
    </row>
    <row r="1709" ht="15" customHeight="1">
      <c r="A1709" s="1">
        <f>SUM(A1708+1)</f>
        <v>1683</v>
      </c>
      <c r="E1709" s="1" t="str">
        <v>L'Etat doit prendre ses responsabilités en matière de professionnalisation des emplois touristiques</v>
      </c>
      <c r="F1709" s="1" t="str">
        <v>Article</v>
      </c>
      <c r="G1709" s="1">
        <v>1999</v>
      </c>
      <c r="H1709" s="1">
        <v>3</v>
      </c>
      <c r="I1709" s="1" t="str">
        <v>Christian Juyaux</v>
      </c>
      <c r="J1709" s="1" t="str">
        <v>https://www.tourisme-espaces.com/doc/1371.l-etat-doit-prendre-responsabilites-matiere-professionnalisation-emplois-touristiques.html</v>
      </c>
      <c r="L1709" s="1" t="str">
        <v>OK</v>
      </c>
    </row>
    <row r="1710" ht="15" customHeight="1">
      <c r="A1710" s="1">
        <f>SUM(A1709+1)</f>
        <v>1684</v>
      </c>
      <c r="E1710" s="1" t="str">
        <v>Stratégies opérationnelles pour les politiques de l'emploi dans le tourisme</v>
      </c>
      <c r="F1710" s="1" t="str">
        <v>Article</v>
      </c>
      <c r="G1710" s="1">
        <v>1998</v>
      </c>
      <c r="H1710" s="1">
        <v>4</v>
      </c>
      <c r="I1710" s="1" t="str">
        <v>Gennaro Pannozo</v>
      </c>
      <c r="J1710" s="1" t="str">
        <v>https://www.tourisme-espaces.com/doc/1523.strategies-operationnelles-politiques-emploi-tourisme.html</v>
      </c>
      <c r="L1710" s="1" t="str">
        <v>OK</v>
      </c>
    </row>
    <row r="1711" ht="15" customHeight="1">
      <c r="A1711" s="1">
        <f>SUM(A1710+1)</f>
        <v>1685</v>
      </c>
      <c r="E1711" s="1" t="str">
        <v>La professionnalisation du secteur des voyages</v>
      </c>
      <c r="F1711" s="1" t="str">
        <v>Article</v>
      </c>
      <c r="G1711" s="1">
        <v>1995</v>
      </c>
      <c r="H1711" s="1">
        <v>3</v>
      </c>
      <c r="I1711" s="1" t="str">
        <v>Ken Atkinson</v>
      </c>
      <c r="J1711" s="1" t="str">
        <v>https://www.tourisme-espaces.com/doc/1676.professionnalisation-secteur-voyages.html</v>
      </c>
      <c r="L1711" s="1" t="str">
        <v>OK</v>
      </c>
    </row>
    <row r="1712" ht="15" customHeight="1">
      <c r="A1712" s="1">
        <f>SUM(A1711+1)</f>
        <v>1686</v>
      </c>
      <c r="D1712" s="1" t="str">
        <v>Quelles évolutions pour les RH dans le tourisme ?</v>
      </c>
      <c r="E1712" s="1" t="str">
        <v>La Ciat. Trois défis pour la politique de RH</v>
      </c>
      <c r="F1712" s="1" t="str">
        <v>Article</v>
      </c>
      <c r="G1712" s="1">
        <v>2009</v>
      </c>
      <c r="H1712" s="1">
        <v>4</v>
      </c>
      <c r="I1712" s="1" t="str">
        <v>Eric Boyrie</v>
      </c>
      <c r="J1712" s="1" t="str">
        <v>https://www.tourisme-espaces.com/doc/7493.ciat-trois-defis-politique-rh.html?pk_campaign=RevueRevue&amp;pk_kwd=7493&amp;pk_source=7476&amp;pk_medium=LienInterne</v>
      </c>
      <c r="L1712" s="1" t="str">
        <v>OK</v>
      </c>
    </row>
    <row r="1713" ht="15" customHeight="1">
      <c r="A1713" s="1">
        <f>SUM(A1712+1)</f>
        <v>1687</v>
      </c>
      <c r="E1713" s="1" t="str">
        <v>La gestion des ressources humaines. Un enjeu stratégique</v>
      </c>
      <c r="F1713" s="1" t="str">
        <v>Article</v>
      </c>
      <c r="G1713" s="1">
        <v>2009</v>
      </c>
      <c r="H1713" s="1">
        <v>4</v>
      </c>
      <c r="I1713" s="1" t="str">
        <v>Alain Raluy</v>
      </c>
      <c r="J1713" s="1" t="str">
        <v>https://www.tourisme-espaces.com/doc/7476.gestion-ressources-humaines-enjeu-strategique.html?pk_campaign=RevueRevue&amp;pk_kwd=7476&amp;pk_source=2927&amp;pk_medium=LienInterne</v>
      </c>
      <c r="L1713" s="1" t="str">
        <v>OK</v>
      </c>
    </row>
    <row r="1714" ht="15" customHeight="1">
      <c r="A1714" s="1">
        <f>SUM(A1713+1)</f>
        <v>1688</v>
      </c>
      <c r="E1714" s="1" t="str">
        <v>Pas de recrutement efficace sans véritable politique de ressources humaines</v>
      </c>
      <c r="F1714" s="1" t="str">
        <v>Article</v>
      </c>
      <c r="G1714" s="1">
        <v>2001</v>
      </c>
      <c r="H1714" s="1">
        <v>8</v>
      </c>
      <c r="I1714" s="1" t="str">
        <v>Maryvonne Labeille, Emilio Alvarez, Hervé Bertrand, Hervé Fleury</v>
      </c>
      <c r="J1714" s="1" t="str">
        <v>https://www.tourisme-espaces.com/doc/2927.pas-recrutement-efficace-sans-veritable-politique-ressources-humaines.html?pk_campaign=RevueRevue&amp;pk_kwd=2927&amp;pk_source=1902&amp;pk_medium=LienInterne</v>
      </c>
      <c r="L1714" s="1" t="str">
        <v>OK</v>
      </c>
    </row>
    <row r="1715" ht="15" customHeight="1">
      <c r="A1715" s="1">
        <f>SUM(A1714+1)</f>
        <v>1689</v>
      </c>
      <c r="E1715" s="1" t="str">
        <v>Système de naissance de la démarche constructiviste. Les nouveaux DRH</v>
      </c>
      <c r="F1715" s="1" t="str">
        <v>Article</v>
      </c>
      <c r="G1715" s="1">
        <v>2000</v>
      </c>
      <c r="H1715" s="1">
        <v>10</v>
      </c>
      <c r="I1715" s="1" t="str">
        <v>Patrice Gaudineau</v>
      </c>
      <c r="J1715" s="1" t="str">
        <v>https://www.tourisme-espaces.com/doc/1896.systeme-naissance-demarche-constructiviste-nouveaux-drh.html?pk_campaign=RevueRevue&amp;pk_kwd=1896&amp;pk_source=1908&amp;pk_medium=LienInterne</v>
      </c>
      <c r="L1715" s="1" t="str">
        <v>OK</v>
      </c>
    </row>
    <row r="1716" ht="15" customHeight="1">
      <c r="A1716" s="1">
        <f>SUM(A1715+1)</f>
        <v>1690</v>
      </c>
      <c r="E1716" s="1" t="str">
        <v>Plaidoyer pour une véritable gestion des ressources humaines dans le tourisme.</v>
      </c>
      <c r="F1716" s="1" t="str">
        <v>Article</v>
      </c>
      <c r="G1716" s="1">
        <v>2000</v>
      </c>
      <c r="H1716" s="1">
        <v>5</v>
      </c>
      <c r="I1716" s="1" t="str">
        <v>Yves Bucillat</v>
      </c>
      <c r="J1716" s="1" t="str">
        <v>https://www.tourisme-espaces.com/doc/1897.plaidoyer-veritable-gestion-ressources-humaines-tourisme.html?pk_campaign=RevueRevue&amp;pk_kwd=1897&amp;pk_source=1896&amp;pk_medium=LienInterne</v>
      </c>
      <c r="L1716" s="1" t="str">
        <v>OK</v>
      </c>
    </row>
    <row r="1717" ht="15" customHeight="1">
      <c r="A1717" s="1">
        <f>SUM(A1716+1)</f>
        <v>1691</v>
      </c>
      <c r="E1717" s="1" t="str">
        <v>La gestion des ressources humaines dans un groupe. L'action menée par Accor</v>
      </c>
      <c r="F1717" s="1" t="str">
        <v>Article</v>
      </c>
      <c r="G1717" s="1">
        <v>2000</v>
      </c>
      <c r="H1717" s="1">
        <v>5</v>
      </c>
      <c r="I1717" s="1" t="str">
        <v>Hervé Bertrand</v>
      </c>
      <c r="J1717" s="1" t="str">
        <v>https://www.tourisme-espaces.com/doc/1902.gestion-ressources-humaines-groupe-action-menee-accor.html?pk_campaign=RevueRevue&amp;pk_kwd=1902&amp;pk_source=1897&amp;pk_medium=LienInterne</v>
      </c>
      <c r="L1717" s="1" t="str">
        <v>OK</v>
      </c>
    </row>
    <row r="1718" ht="19" customHeight="1">
      <c r="A1718" s="1" t="str">
        <v>TOURISME SOCIAL ET SOLIDAIRE</v>
      </c>
    </row>
    <row r="1719" ht="15" customHeight="1">
      <c r="A1719" s="1">
        <f>SUM(A1717+1)</f>
        <v>1692</v>
      </c>
      <c r="B1719" s="1" t="str">
        <v>TOURISME SOCIAL ET DEVELOPPEMENT</v>
      </c>
      <c r="D1719" s="1" t="str">
        <v>Quel avenir pour le tourisme social ? l</v>
      </c>
      <c r="E1719" s="1" t="str">
        <v>Sans politique publique forte, le secteur du tourisme social ne peut pas répondre à l'enjeu du non-départ</v>
      </c>
      <c r="F1719" s="1" t="str">
        <v>Article</v>
      </c>
      <c r="G1719" s="1">
        <v>2013</v>
      </c>
      <c r="H1719" s="1">
        <v>4</v>
      </c>
      <c r="I1719" s="1" t="str">
        <v>Patrick Brault, Christine Bouyer</v>
      </c>
      <c r="J1719" s="1" t="str">
        <v>https://www.tourisme-espaces.com/doc/8690.sans-politique-publique-forte-secteur-tourisme-social-ne-peut-pas-repondre-enjeu-non-depart.html?pk_campaign=RevueRevue&amp;pk_kwd=8690&amp;pk_source=6994&amp;pk_medium=LienInterne</v>
      </c>
      <c r="L1719" s="1" t="str">
        <v>OK</v>
      </c>
    </row>
    <row r="1720" ht="15" customHeight="1">
      <c r="A1720" s="1">
        <f>SUM(A1719+1)</f>
        <v>1693</v>
      </c>
      <c r="E1720" s="1" t="str">
        <v>Le tourisme social à la croisée des chemins. Les leçons de l'économie sociale</v>
      </c>
      <c r="F1720" s="1" t="str">
        <v>Article</v>
      </c>
      <c r="G1720" s="1">
        <v>2013</v>
      </c>
      <c r="H1720" s="1">
        <v>8</v>
      </c>
      <c r="I1720" s="1" t="str">
        <v>Henry Noguès</v>
      </c>
      <c r="J1720" s="1" t="str">
        <v>https://www.tourisme-espaces.com/doc/8698.tourisme-social-croisee-chemins-lecons-economie-sociale.html?pk_campaign=RevueRevue&amp;pk_kwd=8698&amp;pk_source=8696&amp;pk_medium=LienInterne</v>
      </c>
      <c r="L1720" s="1" t="str">
        <v>OK</v>
      </c>
    </row>
    <row r="1721" ht="15" customHeight="1">
      <c r="A1721" s="1">
        <f>SUM(A1720+1)</f>
        <v>1694</v>
      </c>
      <c r="E1721" s="1" t="str">
        <v>Demain, la fracture touristique ?</v>
      </c>
      <c r="F1721" s="1" t="str">
        <v>Article</v>
      </c>
      <c r="G1721" s="1">
        <v>2008</v>
      </c>
      <c r="H1721" s="1">
        <v>4</v>
      </c>
      <c r="I1721" s="1" t="str">
        <v>Gérard Duval</v>
      </c>
      <c r="J1721" s="1" t="str">
        <v>https://www.tourisme-espaces.com/doc/7190.demain-fracture-touristique.html?pk_campaign=RevueRevue&amp;pk_kwd=7190&amp;pk_source=10323&amp;pk_medium=LienInterne</v>
      </c>
      <c r="L1721" s="1" t="str">
        <v>OK</v>
      </c>
    </row>
    <row r="1722" ht="15" customHeight="1">
      <c r="A1722" s="1">
        <f>SUM(A1721+1)</f>
        <v>1695</v>
      </c>
      <c r="E1722" s="1" t="str">
        <v>Tourisme social et engagement territorial. Entre régulation et concurrence</v>
      </c>
      <c r="F1722" s="1" t="str">
        <v>Article</v>
      </c>
      <c r="G1722" s="1">
        <v>2007</v>
      </c>
      <c r="H1722" s="1">
        <v>9</v>
      </c>
      <c r="I1722" s="1" t="str">
        <v>Luc Greffier</v>
      </c>
      <c r="J1722" s="1" t="str">
        <v>https://www.tourisme-espaces.com/doc/6994.tourisme-social-engagement-territorial-entre-regulation-concurrence.html?pk_campaign=RevueRevue&amp;pk_kwd=6994&amp;pk_source=5663&amp;pk_medium=LienInterne</v>
      </c>
      <c r="L1722" s="1" t="str">
        <v>OK</v>
      </c>
    </row>
    <row r="1723" ht="15" customHeight="1">
      <c r="A1723" s="1">
        <f>SUM(A1722+1)</f>
        <v>1696</v>
      </c>
      <c r="E1723" s="1" t="str">
        <v>Tourisme et Travail dans les années 1960. Des villages de vacances au service d'un projet politique et social</v>
      </c>
      <c r="F1723" s="1" t="str">
        <v>Article</v>
      </c>
      <c r="G1723" s="1">
        <v>2007</v>
      </c>
      <c r="H1723" s="1">
        <v>6</v>
      </c>
      <c r="I1723" s="1" t="str">
        <v>Sylvain Pattieu</v>
      </c>
      <c r="J1723" s="1" t="str">
        <v>https://www.tourisme-espaces.com/doc/6998.tourisme-travail-annees-villages-vacances-service-projet-politique-social.html?pk_campaign=RevueRevue&amp;pk_kwd=6998&amp;pk_source=6994&amp;pk_medium=LienInterne</v>
      </c>
      <c r="L1723" s="1" t="str">
        <v>OK</v>
      </c>
    </row>
    <row r="1724" ht="15" customHeight="1">
      <c r="A1724" s="1">
        <f>SUM(A1723+1)</f>
        <v>1697</v>
      </c>
      <c r="E1724" s="1" t="str">
        <v>Les objectifs de VALVVF. Performance économique, intégration locale et mission sociale</v>
      </c>
      <c r="F1724" s="1" t="str">
        <v>Article</v>
      </c>
      <c r="G1724" s="1">
        <v>2006</v>
      </c>
      <c r="H1724" s="1">
        <v>3</v>
      </c>
      <c r="I1724" s="1" t="str">
        <v>Jean-Pierre Marcon</v>
      </c>
      <c r="J1724" s="1" t="str">
        <v>https://www.tourisme-espaces.com/doc/5663.objectifs-valvvf-performance-economique-integration-locale-mission-sociale.html?pk_campaign=RevueRevue&amp;pk_kwd=5663&amp;pk_source=1267&amp;pk_medium=LienInterne</v>
      </c>
      <c r="L1724" s="1" t="str">
        <v>OK</v>
      </c>
    </row>
    <row r="1725" ht="15" customHeight="1">
      <c r="A1725" s="1">
        <f>SUM(A1724+1)</f>
        <v>1698</v>
      </c>
      <c r="E1725" s="1" t="str">
        <v>Pour un tourisme ouvert et solidaire</v>
      </c>
      <c r="F1725" s="1" t="str">
        <v>Article</v>
      </c>
      <c r="G1725" s="1">
        <v>2004</v>
      </c>
      <c r="H1725" s="1">
        <v>3</v>
      </c>
      <c r="I1725" s="1" t="str">
        <v>Jean-Marc Mignon</v>
      </c>
      <c r="J1725" s="1" t="str">
        <v>https://www.tourisme-espaces.com/doc/4050.pour-tourisme-ouvert-solidaire.html</v>
      </c>
      <c r="L1725" s="1" t="str">
        <v>OK</v>
      </c>
    </row>
    <row r="1726" ht="15" customHeight="1">
      <c r="A1726" s="1">
        <f>SUM(A1725+1)</f>
        <v>1699</v>
      </c>
      <c r="E1726" s="1" t="str">
        <v>Fracture du tourisme social et politique sociale du tourisme</v>
      </c>
      <c r="F1726" s="1" t="str">
        <v>Article</v>
      </c>
      <c r="G1726" s="1">
        <v>2001</v>
      </c>
      <c r="H1726" s="1">
        <v>17</v>
      </c>
      <c r="I1726" s="1" t="str">
        <v>Jean Froidure</v>
      </c>
      <c r="J1726" s="1" t="str">
        <v>https://www.tourisme-espaces.com/doc/8523.fracture-tourisme-social-politique-sociale-tourisme.html?pk_campaign=RevueRevue&amp;pk_kwd=8523&amp;pk_source=8406&amp;pk_medium=LienInterne</v>
      </c>
      <c r="L1726" s="1" t="str">
        <v>OK</v>
      </c>
    </row>
    <row r="1727" ht="15" customHeight="1">
      <c r="A1727" s="1">
        <f>SUM(A1726+1)</f>
        <v>1700</v>
      </c>
      <c r="E1727" s="1" t="str">
        <v>Le tourisme, créateur de lien social</v>
      </c>
      <c r="F1727" s="1" t="str">
        <v>Article</v>
      </c>
      <c r="G1727" s="1">
        <v>2000</v>
      </c>
      <c r="H1727" s="1">
        <v>3</v>
      </c>
      <c r="I1727" s="1" t="str">
        <v>Olivier Colcombet</v>
      </c>
      <c r="J1727" s="1" t="str">
        <v>https://www.tourisme-espaces.com/doc/1267.tourisme-createur-lien-social.html</v>
      </c>
      <c r="L1727" s="1" t="str">
        <v>OK</v>
      </c>
    </row>
    <row r="1728" ht="15" customHeight="1">
      <c r="A1728" s="1">
        <f>SUM(A1727+1)</f>
        <v>1701</v>
      </c>
      <c r="E1728" s="1" t="str">
        <v>Le tourisme associatif a encore de belles années devant lui</v>
      </c>
      <c r="F1728" s="1" t="str">
        <v>Article</v>
      </c>
      <c r="G1728" s="1">
        <v>1999</v>
      </c>
      <c r="H1728" s="1">
        <v>4</v>
      </c>
      <c r="I1728" s="1" t="str">
        <v>Jean-Marc Mignon</v>
      </c>
      <c r="J1728" s="1" t="str">
        <v>https://www.tourisme-espaces.com/doc/1395.tourisme-associatif-encore-belles-annees-devant-lui.html?pk_campaign=RevueRevue&amp;pk_kwd=1395&amp;pk_source=8690&amp;pk_medium=LienInterne</v>
      </c>
      <c r="L1728" s="1" t="str">
        <v>OK</v>
      </c>
    </row>
    <row r="1729" ht="15" customHeight="1">
      <c r="A1729" s="1">
        <f>SUM(A1728+1)</f>
        <v>1702</v>
      </c>
      <c r="E1729" s="1" t="str">
        <v>Les indicateurs du tourisme durable. Un outil à manier avec discernement.</v>
      </c>
      <c r="F1729" s="1" t="str">
        <v>Article</v>
      </c>
      <c r="G1729" s="1">
        <v>2000</v>
      </c>
      <c r="H1729" s="1">
        <v>17</v>
      </c>
      <c r="I1729" s="1" t="str">
        <v>Ghislain Dubois, Jean-Paul Céron</v>
      </c>
      <c r="J1729" s="1" t="str">
        <v>https://www.tourisme-espaces.com/doc/1836.indicateurs-tourisme-durable-outil-manier-avec-discernement.html?pk_campaign=RevueRevue&amp;pk_kwd=1836&amp;pk_source=1843&amp;pk_medium=LienInterne</v>
      </c>
      <c r="L1729" s="1" t="str">
        <v>OK</v>
      </c>
    </row>
    <row r="1730" ht="15" customHeight="1">
      <c r="A1730" s="1">
        <f>SUM(A1729+1)</f>
        <v>1703</v>
      </c>
      <c r="E1730" s="1" t="str">
        <v>Sans aides publiques et sociales que va devenir le tourisme social français ?</v>
      </c>
      <c r="F1730" s="1" t="str">
        <v>Article</v>
      </c>
      <c r="G1730" s="1">
        <v>1996</v>
      </c>
      <c r="H1730" s="1">
        <v>20</v>
      </c>
      <c r="I1730" s="1" t="str">
        <v>Jean Froidure</v>
      </c>
      <c r="J1730" s="1" t="str">
        <v>https://www.tourisme-espaces.com/doc/8418.sans-aides-publiques-sociales-va-devenir-tourisme-social-francais.html?pk_campaign=RevueRevue&amp;pk_kwd=8418&amp;pk_source=8686&amp;pk_medium=LienInterne</v>
      </c>
      <c r="L1730" s="1" t="str">
        <v>OK</v>
      </c>
    </row>
    <row r="1731" ht="15" customHeight="1">
      <c r="A1731" s="1">
        <f>SUM(A1730+1)</f>
        <v>1704</v>
      </c>
      <c r="E1731" s="1" t="str">
        <v>Tourisme social et aides au financement des investissements</v>
      </c>
      <c r="F1731" s="1" t="str">
        <v>Article</v>
      </c>
      <c r="G1731" s="1">
        <v>1992</v>
      </c>
      <c r="H1731" s="1">
        <v>13</v>
      </c>
      <c r="I1731" s="1" t="str">
        <v>Michel Balfet</v>
      </c>
      <c r="J1731" s="1" t="str">
        <v>https://www.tourisme-espaces.com/doc/8399.tourisme-social-aides-financement-investissements.html</v>
      </c>
      <c r="L1731" s="1" t="str">
        <v>OK</v>
      </c>
    </row>
    <row r="1732" ht="15" customHeight="1">
      <c r="A1732" s="1">
        <f>SUM(A1731+1)</f>
        <v>1705</v>
      </c>
      <c r="D1732" s="1" t="str">
        <v>Comment le  tourisme social peut-il se réinventer ?</v>
      </c>
      <c r="E1732" s="1" t="str">
        <v>Le tourisme social, une utopie à réinventer</v>
      </c>
      <c r="F1732" s="1" t="str">
        <v>Article</v>
      </c>
      <c r="G1732" s="1">
        <v>2020</v>
      </c>
      <c r="H1732" s="1">
        <v>5</v>
      </c>
      <c r="I1732" s="1" t="str">
        <v>Gilles Caire, Prosper Wanner</v>
      </c>
      <c r="J1732" s="1" t="str">
        <v>https://www.tourisme-espaces.com/doc/10389.tourisme-social-utopie-reinventer.html?pk_campaign=RevueRevue&amp;pk_kwd=10389&amp;pk_source=8694&amp;pk_medium=LienInterne</v>
      </c>
      <c r="L1732" s="1" t="str">
        <v>OK</v>
      </c>
    </row>
    <row r="1733" ht="15" customHeight="1">
      <c r="A1733" s="1">
        <f>SUM(A1732+1)</f>
        <v>1706</v>
      </c>
      <c r="E1733" s="1" t="str">
        <v>L’utopie du tourisme social et solidaire est en marche. L’exemple du réseau Éthic Étapes</v>
      </c>
      <c r="F1733" s="1" t="str">
        <v>Article</v>
      </c>
      <c r="G1733" s="1">
        <v>2020</v>
      </c>
      <c r="H1733" s="1">
        <v>4</v>
      </c>
      <c r="I1733" s="1" t="str">
        <v>Jean-François Simon</v>
      </c>
      <c r="J1733" s="1" t="str">
        <v>https://www.tourisme-espaces.com/doc/10390.l-utopie-tourisme-social-solidaire-est-marche-exemple-reseau-ethic-etapes.html?pk_campaign=RevueRevue&amp;pk_kwd=10390&amp;pk_source=10389&amp;pk_medium=LienInterne</v>
      </c>
      <c r="L1733" s="1" t="str">
        <v>OK</v>
      </c>
    </row>
    <row r="1734" ht="15" customHeight="1">
      <c r="A1734" s="1">
        <f>SUM(A1733+1)</f>
        <v>1707</v>
      </c>
      <c r="E1734" s="1" t="str">
        <v>La longue route vers un tourisme porteur de valeurs d’humanité universelles</v>
      </c>
      <c r="F1734" s="1" t="str">
        <v>Article</v>
      </c>
      <c r="G1734" s="1">
        <v>2020</v>
      </c>
      <c r="H1734" s="1">
        <v>10</v>
      </c>
      <c r="I1734" s="1" t="str">
        <v>Jean-Michel Lucas</v>
      </c>
      <c r="J1734" s="1" t="str">
        <v>https://www.tourisme-espaces.com/doc/10457.longue-route-vers-tourisme-porteur-valeurs-humanite-universelles.html</v>
      </c>
      <c r="L1734" s="1" t="str">
        <v>OK</v>
      </c>
    </row>
    <row r="1735" ht="15" customHeight="1">
      <c r="A1735" s="1">
        <f>SUM(A1734+1)</f>
        <v>1708</v>
      </c>
      <c r="E1735" s="1" t="str">
        <v>Vacances pour tous met ses fondamentaux à plat pour mieux se renouveler</v>
      </c>
      <c r="F1735" s="1" t="str">
        <v>Article</v>
      </c>
      <c r="G1735" s="1">
        <v>2019</v>
      </c>
      <c r="H1735" s="1">
        <v>4</v>
      </c>
      <c r="I1735" s="1" t="str">
        <v>Johann Olivier</v>
      </c>
      <c r="J1735" s="1" t="str">
        <v>https://www.tourisme-espaces.com/doc/10329.vacances-tous-met-fondamentaux-plat-mieux-renouveler.html?pk_campaign=RevueRevue&amp;pk_kwd=10329&amp;pk_source=10333&amp;pk_medium=LienInterne</v>
      </c>
      <c r="L1735" s="1" t="str">
        <v>OK</v>
      </c>
    </row>
    <row r="1736" ht="15" customHeight="1">
      <c r="A1736" s="1">
        <f>SUM(A1735+1)</f>
        <v>1709</v>
      </c>
      <c r="E1736" s="1" t="str">
        <v>Le tourisme social à la croisée des chemins. Les leçons de l'économie sociale</v>
      </c>
      <c r="F1736" s="1" t="str">
        <v>Article</v>
      </c>
      <c r="G1736" s="1">
        <v>2013</v>
      </c>
      <c r="H1736" s="1">
        <v>8</v>
      </c>
      <c r="I1736" s="1" t="str">
        <v>Henry Noguès</v>
      </c>
      <c r="J1736" s="1" t="str">
        <v>https://www.tourisme-espaces.com/doc/8698.tourisme-social-croisee-chemins-lecons-economie-sociale.html?pk_campaign=RevueRevue&amp;pk_kwd=8698&amp;pk_source=8699&amp;pk_medium=LienInterne</v>
      </c>
      <c r="L1736" s="1" t="str">
        <v>OK</v>
      </c>
    </row>
    <row r="1737" ht="15" customHeight="1">
      <c r="A1737" s="1">
        <f>SUM(A1736+1)</f>
        <v>1710</v>
      </c>
      <c r="E1737" s="1" t="str">
        <v>Les enjeux du tourisme social associatif. Après une longue période d'adaptation, de nouveau le temps de l'innovation ?</v>
      </c>
      <c r="F1737" s="1" t="str">
        <v>Article</v>
      </c>
      <c r="G1737" s="1">
        <v>2013</v>
      </c>
      <c r="H1737" s="1">
        <v>8</v>
      </c>
      <c r="I1737" s="1" t="str">
        <v>Laurence Moisy</v>
      </c>
      <c r="J1737" s="1" t="str">
        <v>https://www.tourisme-espaces.com/doc/8699.enjeux-tourisme-social-associatif-apres-longue-periode-adaptation-nouveau-temps-innovation.html?pk_campaign=RevueRevue&amp;pk_kwd=8699&amp;pk_source=1636&amp;pk_medium=LienInterne</v>
      </c>
      <c r="L1737" s="1" t="str">
        <v>OK</v>
      </c>
    </row>
    <row r="1738" ht="15" customHeight="1">
      <c r="A1738" s="1">
        <f>SUM(A1737+1)</f>
        <v>1711</v>
      </c>
      <c r="E1738" s="1" t="str">
        <v>L'Ancv. Trente ans d'action au service de l'accès aux vacances</v>
      </c>
      <c r="F1738" s="1" t="str">
        <v>Article</v>
      </c>
      <c r="G1738" s="1">
        <v>2013</v>
      </c>
      <c r="H1738" s="1">
        <v>7</v>
      </c>
      <c r="I1738" s="1" t="str">
        <v>Philippe Laval, Dominique Ktorza</v>
      </c>
      <c r="J1738" s="1" t="str">
        <v>https://www.tourisme-espaces.com/doc/6997.chronique-association-renouveau-histoire-emblematique-tourisme-associatif.html?pk_campaign=RevueRevue&amp;pk_kwd=6997&amp;pk_source=8458&amp;pk_medium=LienInterne</v>
      </c>
      <c r="L1738" s="1" t="str">
        <v>OK</v>
      </c>
    </row>
    <row r="1739" ht="15" customHeight="1">
      <c r="A1739" s="1">
        <f>SUM(A1738+1)</f>
        <v>1712</v>
      </c>
      <c r="E1739" s="1" t="str">
        <v>L'économie sociale, moteur de l'innovation du réseau Éthic étapes</v>
      </c>
      <c r="F1739" s="1" t="str">
        <v>Article</v>
      </c>
      <c r="G1739" s="1">
        <v>2013</v>
      </c>
      <c r="H1739" s="1">
        <v>4</v>
      </c>
      <c r="I1739" s="1" t="str">
        <v>Jean-François Simon</v>
      </c>
      <c r="J1739" s="1" t="str">
        <v>https://www.tourisme-espaces.com/doc/8700.l-economie-sociale-moteur-innovation-reseau-ethic-etapes.html?pk_campaign=RevueRevue&amp;pk_kwd=8700&amp;pk_source=10390&amp;pk_medium=LienInterne</v>
      </c>
      <c r="L1739" s="1" t="str">
        <v>OK</v>
      </c>
    </row>
    <row r="1740" ht="15" customHeight="1">
      <c r="A1740" s="1">
        <f>SUM(A1739+1)</f>
        <v>1713</v>
      </c>
      <c r="E1740" s="1" t="str">
        <v>Chronique de l'association Renouveau. Une histoire emblématique du tourisme associatif</v>
      </c>
      <c r="F1740" s="1" t="str">
        <v>Article</v>
      </c>
      <c r="G1740" s="1">
        <v>2007</v>
      </c>
      <c r="H1740" s="1">
        <v>10</v>
      </c>
      <c r="I1740" s="1" t="str">
        <v>Philippe Rousselot</v>
      </c>
      <c r="J1740" s="1" t="str">
        <v>https://www.tourisme-espaces.com/doc/6997.chronique-association-renouveau-histoire-emblematique-tourisme-associatif.html</v>
      </c>
      <c r="L1740" s="1" t="str">
        <v>OK</v>
      </c>
    </row>
    <row r="1741" ht="15" customHeight="1">
      <c r="A1741" s="1">
        <f>SUM(A1740+1)</f>
        <v>1714</v>
      </c>
      <c r="E1741" s="1" t="str">
        <v>La coordination nationale du tourisme social et associatif</v>
      </c>
      <c r="F1741" s="1" t="str">
        <v>Article</v>
      </c>
      <c r="G1741" s="1">
        <v>2000</v>
      </c>
      <c r="H1741" s="1">
        <v>3</v>
      </c>
      <c r="I1741" s="1" t="str">
        <v>Jacques Chauvin</v>
      </c>
      <c r="J1741" s="1" t="str">
        <v>https://www.tourisme-espaces.com/doc/1301.coordination-nationale-tourisme-social-associatif.html</v>
      </c>
      <c r="L1741" s="1" t="str">
        <v>OK</v>
      </c>
    </row>
    <row r="1742" ht="15" customHeight="1">
      <c r="A1742" s="1">
        <f>SUM(A1741+1)</f>
        <v>1715</v>
      </c>
      <c r="E1742" s="1" t="str">
        <v>Nouveau tourisme social et imaginaire des vacances</v>
      </c>
      <c r="F1742" s="1" t="str">
        <v>Article</v>
      </c>
      <c r="G1742" s="1">
        <v>1998</v>
      </c>
      <c r="H1742" s="1">
        <v>18</v>
      </c>
      <c r="I1742" s="1" t="str">
        <v>Jean Froidure</v>
      </c>
      <c r="J1742" s="1" t="str">
        <v>https://www.tourisme-espaces.com/doc/8446.nouveau-tourisme-social-imaginaire-vacances.html?pk_campaign=RevueRevue&amp;pk_kwd=8446&amp;pk_source=1405&amp;pk_medium=LienInterne</v>
      </c>
      <c r="L1742" s="1" t="str">
        <v>OK</v>
      </c>
    </row>
    <row r="1743" ht="15" customHeight="1">
      <c r="A1743" s="1">
        <f>SUM(A1742+1)</f>
        <v>1716</v>
      </c>
      <c r="E1743" s="1" t="str">
        <v>Solikend. Pour une hôtellerie philanthrope et solidaire</v>
      </c>
      <c r="F1743" s="1" t="str">
        <v>Article</v>
      </c>
      <c r="G1743" s="1">
        <v>2020</v>
      </c>
      <c r="H1743" s="1">
        <v>4</v>
      </c>
      <c r="I1743" s="1" t="str">
        <v>Lucille Ducalet</v>
      </c>
      <c r="J1743" s="1" t="str">
        <v>https://www.tourisme-espaces.com/doc/10456.solikend-hotellerie-philanthrope-solidaire.html</v>
      </c>
      <c r="L1743" s="1" t="str">
        <v>OK</v>
      </c>
    </row>
    <row r="1744" ht="15" customHeight="1">
      <c r="A1744" s="1">
        <f>SUM(A1743+1)</f>
        <v>1717</v>
      </c>
      <c r="E1744" s="1" t="str">
        <v>Des séjours accessibles au plus grand nombre. La contribution de Renouveau</v>
      </c>
      <c r="F1744" s="1" t="str">
        <v>Article</v>
      </c>
      <c r="G1744" s="1">
        <v>1997</v>
      </c>
      <c r="H1744" s="1">
        <v>4</v>
      </c>
      <c r="I1744" s="1" t="str">
        <v>Colette Sénéchal</v>
      </c>
      <c r="J1744" s="1" t="str">
        <v>https://www.tourisme-espaces.com/doc/2142.des-sejours-accessibles-plus-grand-nombre-contribution-renouveau.html?pk_campaign=RevueRevue&amp;pk_kwd=2142&amp;pk_source=6997&amp;pk_medium=LienInterne</v>
      </c>
      <c r="L1744" s="1" t="str">
        <v>OK</v>
      </c>
    </row>
    <row r="1745" ht="15" customHeight="1">
      <c r="A1745" s="1">
        <f>SUM(A1744+1)</f>
        <v>1718</v>
      </c>
      <c r="E1745" s="1" t="str">
        <v>Est-il urgent de redéfinir le tourisme social ?</v>
      </c>
      <c r="F1745" s="1" t="str">
        <v>Article</v>
      </c>
      <c r="G1745" s="1">
        <v>1996</v>
      </c>
      <c r="H1745" s="1">
        <v>4</v>
      </c>
      <c r="I1745" s="1" t="str">
        <v>Robert Lanquar</v>
      </c>
      <c r="J1745" s="1" t="str">
        <v>https://www.tourisme-espaces.com/doc/1636.est-il-urgent-redefinir-tourisme-social.html?pk_campaign=RevueRevue&amp;pk_kwd=1636&amp;pk_source=1395&amp;pk_medium=LienInterne</v>
      </c>
      <c r="L1745" s="1" t="str">
        <v>OK</v>
      </c>
    </row>
    <row r="1746" ht="15" customHeight="1">
      <c r="A1746" s="1">
        <f>SUM(A1745+1)</f>
        <v>1719</v>
      </c>
      <c r="D1746" s="1" t="str">
        <v>Comment le  tourisme social répond t-il au droit aux vacances pour tous ?</v>
      </c>
      <c r="E1746" s="1" t="str">
        <v>Associations de tourisme familial. Des acteurs engagés, des réponses adaptées</v>
      </c>
      <c r="F1746" s="1" t="str">
        <v>Article</v>
      </c>
      <c r="G1746" s="1">
        <v>2015</v>
      </c>
      <c r="H1746" s="1">
        <v>5</v>
      </c>
      <c r="I1746" s="1" t="str">
        <v>Damien Duval</v>
      </c>
      <c r="J1746" s="1" t="str">
        <v>https://www.tourisme-espaces.com/doc/9255.associations-tourisme-familial-acteurs-engages-reponses-adaptees.html?pk_campaign=RevueRevue&amp;pk_kwd=9255&amp;pk_source=9042&amp;pk_medium=LienInterne</v>
      </c>
      <c r="L1746" s="1" t="str">
        <v>OK</v>
      </c>
    </row>
    <row r="1747" ht="15" customHeight="1">
      <c r="A1747" s="1">
        <f>SUM(A1746+1)</f>
        <v>1720</v>
      </c>
      <c r="E1747" s="1" t="str">
        <v>Le tourisme associatif à vocation sociale. Un secteur précurseur en matière sociétale</v>
      </c>
      <c r="F1747" s="1" t="str">
        <v>Article</v>
      </c>
      <c r="G1747" s="1">
        <v>2013</v>
      </c>
      <c r="H1747" s="1">
        <v>5</v>
      </c>
      <c r="I1747" s="1" t="str">
        <v>Noémie Lagueste, Julie Colineau</v>
      </c>
      <c r="J1747" s="1" t="str">
        <v>https://www.tourisme-espaces.com/doc/8693.tourisme-associatif-vocation-sociale-secteur-precurseur-matiere-societale.html?pk_campaign=RevueRevue&amp;pk_kwd=8693&amp;pk_source=8698&amp;pk_medium=LienInterne</v>
      </c>
      <c r="L1747" s="1" t="str">
        <v>OK</v>
      </c>
    </row>
    <row r="1748" ht="15" customHeight="1">
      <c r="A1748" s="1">
        <f>SUM(A1747+1)</f>
        <v>1721</v>
      </c>
      <c r="E1748" s="1" t="str">
        <v>Le droit aux vacances. Concept fondateur du tourisme social</v>
      </c>
      <c r="F1748" s="1" t="str">
        <v>Article</v>
      </c>
      <c r="G1748" s="1">
        <v>2013</v>
      </c>
      <c r="H1748" s="1">
        <v>5</v>
      </c>
      <c r="I1748" s="1" t="str">
        <v>Anya Diekmann</v>
      </c>
      <c r="J1748" s="1" t="str">
        <v>https://www.tourisme-espaces.com/doc/8689.droit-vacances-concept-fondateur-tourisme-social.html</v>
      </c>
      <c r="L1748" s="1" t="str">
        <v>OK</v>
      </c>
    </row>
    <row r="1749" ht="15" customHeight="1">
      <c r="A1749" s="1">
        <f>SUM(A1748+1)</f>
        <v>1722</v>
      </c>
      <c r="E1749" s="1" t="str">
        <v>L'aide au départ en vacances. Une question politique</v>
      </c>
      <c r="F1749" s="1" t="str">
        <v>Article</v>
      </c>
      <c r="G1749" s="1">
        <v>2013</v>
      </c>
      <c r="H1749" s="1">
        <v>3</v>
      </c>
      <c r="I1749" s="1" t="str">
        <v>Luc Greffier, Aurélie Carimentrand</v>
      </c>
      <c r="J1749" s="1" t="str">
        <v>https://www.tourisme-espaces.com/doc/8686.l-aide-depart-vacances-question-politique.html?pk_campaign=RevueRevue&amp;pk_kwd=8686&amp;pk_source=8689&amp;pk_medium=LienInterne</v>
      </c>
      <c r="L1749" s="1" t="str">
        <v>OK</v>
      </c>
    </row>
    <row r="1750" ht="15" customHeight="1">
      <c r="A1750" s="1">
        <f>SUM(A1749+1)</f>
        <v>1723</v>
      </c>
      <c r="E1750" s="1" t="str">
        <v>Le tourisme associatif à vocation sociale. Un secteur précurseur en matière sociétale</v>
      </c>
      <c r="F1750" s="1" t="str">
        <v>Article</v>
      </c>
      <c r="G1750" s="1">
        <v>2013</v>
      </c>
      <c r="H1750" s="1">
        <v>5</v>
      </c>
      <c r="I1750" s="1" t="str">
        <v>Noémie Lagueste, Julie Colineau</v>
      </c>
      <c r="J1750" s="1" t="str">
        <v>https://www.tourisme-espaces.com/doc/8693.tourisme-associatif-vocation-sociale-secteur-precurseur-matiere-societale.html?pk_campaign=RevueRevue&amp;pk_kwd=8693&amp;pk_source=8700&amp;pk_medium=LienInterne</v>
      </c>
      <c r="L1750" s="1" t="str">
        <v>OK</v>
      </c>
    </row>
    <row r="1751" ht="15" customHeight="1">
      <c r="A1751" s="1">
        <f>SUM(A1750+1)</f>
        <v>1724</v>
      </c>
      <c r="E1751" s="1" t="str">
        <v>L'UCPA, entreprise associative sociale et solidaire</v>
      </c>
      <c r="F1751" s="1" t="str">
        <v>Article</v>
      </c>
      <c r="G1751" s="1">
        <v>2013</v>
      </c>
      <c r="H1751" s="1">
        <v>4</v>
      </c>
      <c r="I1751" s="1" t="str">
        <v>Guillaume Légaut</v>
      </c>
      <c r="J1751" s="1" t="str">
        <v>https://www.tourisme-espaces.com/doc/8696.l-ucpa-entreprise-associative-sociale-solidaire.html?pk_campaign=RevueRevue&amp;pk_kwd=8696&amp;pk_source=3593&amp;pk_medium=LienInterne</v>
      </c>
      <c r="L1751" s="1" t="str">
        <v>OK</v>
      </c>
    </row>
    <row r="1752" ht="15" customHeight="1">
      <c r="A1752" s="1">
        <f>SUM(A1751+1)</f>
        <v>1725</v>
      </c>
      <c r="E1752" s="1" t="str">
        <v>Le droit aux vacances. Une revendication sociale plus qu'un véritable droit</v>
      </c>
      <c r="F1752" s="1" t="str">
        <v>Article</v>
      </c>
      <c r="G1752" s="1">
        <v>2007</v>
      </c>
      <c r="H1752" s="1">
        <v>12</v>
      </c>
      <c r="I1752" s="1" t="str">
        <v>Marie-Françoise Valette</v>
      </c>
      <c r="J1752" s="1" t="str">
        <v>https://www.tourisme-espaces.com/doc/6414.droit-vacances-revendication-sociale-plus-qu-veritable-droit.html?pk_campaign=RevueRevue&amp;pk_kwd=6414&amp;pk_source=1405&amp;pk_medium=LienInterne</v>
      </c>
      <c r="L1752" s="1" t="str">
        <v>OK</v>
      </c>
    </row>
    <row r="1753" ht="15" customHeight="1">
      <c r="A1753" s="1">
        <f>SUM(A1752+1)</f>
        <v>1726</v>
      </c>
      <c r="E1753" s="1" t="str">
        <v>Incitation au départ des non-partants. Les petits prix ne suffisent pas</v>
      </c>
      <c r="F1753" s="1" t="str">
        <v>Article</v>
      </c>
      <c r="G1753" s="1">
        <v>2003</v>
      </c>
      <c r="H1753" s="1">
        <v>10</v>
      </c>
      <c r="I1753" s="1" t="str">
        <v>Nicolas Randy</v>
      </c>
      <c r="J1753" s="1" t="str">
        <v>https://www.tourisme-espaces.com/doc/3850.incitation-depart-non-partants-petits-prix-ne-suffisent-pas.html?pk_campaign=RevueRevue&amp;pk_kwd=3850&amp;pk_source=8686&amp;pk_medium=LienInterne</v>
      </c>
      <c r="L1753" s="1" t="str">
        <v>OK</v>
      </c>
    </row>
    <row r="1754" ht="15" customHeight="1">
      <c r="A1754" s="1">
        <f>SUM(A1753+1)</f>
        <v>1727</v>
      </c>
      <c r="E1754" s="1" t="str">
        <v>"Droit aux vacances"..."Vacances pour tous"...</v>
      </c>
      <c r="F1754" s="1" t="str">
        <v>Article</v>
      </c>
      <c r="G1754" s="1">
        <v>2000</v>
      </c>
      <c r="H1754" s="1">
        <v>18</v>
      </c>
      <c r="I1754" s="1" t="str">
        <v>Jean Froidure</v>
      </c>
      <c r="J1754" s="1" t="str">
        <v>https://www.tourisme-espaces.com/doc/8458.droit-vacances-vacances-tous.html?pk_campaign=RevueRevue&amp;pk_kwd=8458&amp;pk_source=8691&amp;pk_medium=LienInterne</v>
      </c>
      <c r="L1754" s="1" t="str">
        <v>OK</v>
      </c>
    </row>
    <row r="1755" ht="15" customHeight="1">
      <c r="A1755" s="1">
        <f>SUM(A1754+1)</f>
        <v>1728</v>
      </c>
      <c r="E1755" s="1" t="str">
        <v>L'accès aux vacances est un droit fondamental</v>
      </c>
      <c r="F1755" s="1" t="str">
        <v>Article</v>
      </c>
      <c r="G1755" s="1">
        <v>1999</v>
      </c>
      <c r="H1755" s="1">
        <v>2</v>
      </c>
      <c r="I1755" s="1" t="str">
        <v>Michelle Demessine</v>
      </c>
      <c r="J1755" s="1" t="str">
        <v>https://www.tourisme-espaces.com/doc/1405.l-acces-vacances-est-droit-fondamental.html?pk_campaign=RevueRevue&amp;pk_kwd=1405&amp;pk_source=8458&amp;pk_medium=LienInterne</v>
      </c>
      <c r="L1755" s="1" t="str">
        <v>OK</v>
      </c>
    </row>
    <row r="1756" ht="15" customHeight="1">
      <c r="A1756" s="1">
        <f>SUM(A1755+1)</f>
        <v>1729</v>
      </c>
      <c r="E1756" s="1" t="str">
        <v>Des vacances familiales à l'écoute des petits... L'expérience de Renouveau</v>
      </c>
      <c r="F1756" s="1" t="str">
        <v>Article</v>
      </c>
      <c r="G1756" s="1">
        <v>1997</v>
      </c>
      <c r="H1756" s="1">
        <v>6</v>
      </c>
      <c r="I1756" s="1" t="str">
        <v>Jean-Claude Barbier, Colette Sénéchal</v>
      </c>
      <c r="J1756" s="1" t="str">
        <v>https://www.tourisme-espaces.com/doc/2127.des-vacances-familiales-ecoute-petits-experience-renouveau.html?pk_campaign=RevueRevue&amp;pk_kwd=2127&amp;pk_source=9255&amp;pk_medium=LienInterne</v>
      </c>
      <c r="L1756" s="1" t="str">
        <v>OK</v>
      </c>
    </row>
    <row r="1757" ht="15" customHeight="1">
      <c r="A1757" s="1">
        <f>SUM(A1756+1)</f>
        <v>1730</v>
      </c>
      <c r="B1757" s="1" t="str">
        <v>TOURISME SOCIAL, POLITIQUES NATIONALE ET LOCALES</v>
      </c>
      <c r="D1757" s="1" t="str">
        <v>Comment est géré le tourisme associatif et solidaire ?</v>
      </c>
      <c r="E1757" s="1" t="str">
        <v>Le tourisme social. Un secteur de l'économie sociale marqué par l'intervention publique</v>
      </c>
      <c r="F1757" s="1" t="str">
        <v>Article</v>
      </c>
      <c r="G1757" s="1">
        <v>2013</v>
      </c>
      <c r="H1757" s="1">
        <v>8</v>
      </c>
      <c r="I1757" s="1" t="str">
        <v>Louis Jolin</v>
      </c>
      <c r="J1757" s="1" t="str">
        <v>https://www.tourisme-espaces.com/doc/8688.tourisme-social-secteur-economie-sociale-marque-intervention-publique.html?pk_campaign=RevueRevue&amp;pk_kwd=8688&amp;pk_source=1301&amp;pk_medium=LienInterne</v>
      </c>
      <c r="L1757" s="1" t="str">
        <v>OK</v>
      </c>
    </row>
    <row r="1758" ht="15" customHeight="1">
      <c r="A1758" s="1">
        <f>SUM(A1757+1)</f>
        <v>1731</v>
      </c>
      <c r="E1758" s="1" t="str">
        <v>L'économie sociale. Un projet politique en mouvement</v>
      </c>
      <c r="F1758" s="1" t="str">
        <v>Article</v>
      </c>
      <c r="G1758" s="1">
        <v>2013</v>
      </c>
      <c r="H1758" s="1">
        <v>8</v>
      </c>
      <c r="I1758" s="1" t="str">
        <v>Marie J. Bouchard</v>
      </c>
      <c r="J1758" s="1" t="str">
        <v>https://www.tourisme-espaces.com/doc/8687.l-economie-sociale-projet-politique-mouvement.html</v>
      </c>
      <c r="L1758" s="1" t="str">
        <v>OK</v>
      </c>
    </row>
    <row r="1759" ht="15" customHeight="1">
      <c r="A1759" s="1">
        <f>SUM(A1758+1)</f>
        <v>1732</v>
      </c>
      <c r="E1759" s="1" t="str">
        <v>L'aide au départ en vacances. Une question politique</v>
      </c>
      <c r="F1759" s="1" t="str">
        <v>Article</v>
      </c>
      <c r="G1759" s="1">
        <v>2013</v>
      </c>
      <c r="H1759" s="1">
        <v>3</v>
      </c>
      <c r="I1759" s="1" t="str">
        <v>Luc Greffier, Aurélie Carimentrand</v>
      </c>
      <c r="J1759" s="1" t="str">
        <v>https://www.tourisme-espaces.com/doc/8686.l-aide-depart-vacances-question-politique.html?pk_campaign=RevueRevue&amp;pk_kwd=8686&amp;pk_source=8418&amp;pk_medium=LienInterne</v>
      </c>
      <c r="L1759" s="1" t="str">
        <v>OK</v>
      </c>
    </row>
    <row r="1760" ht="15" customHeight="1">
      <c r="A1760" s="1">
        <f>SUM(A1759+1)</f>
        <v>1733</v>
      </c>
      <c r="E1760" s="1" t="str">
        <v>Comment l'État pense-t-il les vacances ? Analyse du changement de référentiel des politiques publiques en faveur des loisirs</v>
      </c>
      <c r="F1760" s="1" t="str">
        <v>Article</v>
      </c>
      <c r="G1760" s="1">
        <v>2012</v>
      </c>
      <c r="H1760" s="1">
        <v>9</v>
      </c>
      <c r="I1760" s="1" t="str">
        <v>Ludovic Falaix</v>
      </c>
      <c r="J1760" s="1" t="str">
        <v>https://www.tourisme-espaces.com/doc/8500.comment-etat-pense-il-vacances-analyse-changement-referentiel-politiques-publiques-faveur-loisirs.html</v>
      </c>
      <c r="L1760" s="1" t="str">
        <v>OK</v>
      </c>
    </row>
    <row r="1761" ht="15" customHeight="1">
      <c r="A1761" s="1">
        <f>SUM(A1760+1)</f>
        <v>1734</v>
      </c>
      <c r="E1761" s="1" t="str">
        <v>Politique sociale du tourisme. Aide à la pierre et aide à la personne sont indissociables</v>
      </c>
      <c r="F1761" s="1" t="str">
        <v>Article</v>
      </c>
      <c r="G1761" s="1">
        <v>2007</v>
      </c>
      <c r="H1761" s="1">
        <v>4</v>
      </c>
      <c r="I1761" s="1" t="str">
        <v>François Soulage</v>
      </c>
      <c r="J1761" s="1" t="str">
        <v>https://www.tourisme-espaces.com/doc/6589.politique-sociale-tourisme-aide-pierre-aide-personne-sont-indissociables.html?pk_campaign=RevueRevue&amp;pk_kwd=6589&amp;pk_source=8688&amp;pk_medium=LienInterne</v>
      </c>
      <c r="L1761" s="1" t="str">
        <v>OK</v>
      </c>
    </row>
    <row r="1762" ht="15" customHeight="1">
      <c r="A1762" s="1">
        <f>SUM(A1761+1)</f>
        <v>1735</v>
      </c>
      <c r="E1762" s="1" t="str">
        <v>Fracture du tourisme social et politique sociale du tourisme</v>
      </c>
      <c r="F1762" s="1" t="str">
        <v>Article</v>
      </c>
      <c r="G1762" s="1">
        <v>2001</v>
      </c>
      <c r="H1762" s="1">
        <v>17</v>
      </c>
      <c r="I1762" s="1" t="str">
        <v>Jean Froidure</v>
      </c>
      <c r="J1762" s="1" t="str">
        <v>https://www.tourisme-espaces.com/doc/8523.fracture-tourisme-social-politique-sociale-tourisme.html</v>
      </c>
      <c r="L1762" s="1" t="str">
        <v>OK</v>
      </c>
    </row>
    <row r="1763" ht="15" customHeight="1">
      <c r="A1763" s="1">
        <f>SUM(A1762+1)</f>
        <v>1736</v>
      </c>
      <c r="E1763" s="1" t="str">
        <v>La coordination nationale du tourisme social et associatif</v>
      </c>
      <c r="F1763" s="1" t="str">
        <v>Article</v>
      </c>
      <c r="G1763" s="1">
        <v>2000</v>
      </c>
      <c r="H1763" s="1">
        <v>3</v>
      </c>
      <c r="I1763" s="1" t="str">
        <v>Jacques Chauvin</v>
      </c>
      <c r="J1763" s="1" t="str">
        <v>https://www.tourisme-espaces.com/doc/1301.coordination-nationale-tourisme-social-associatif.html</v>
      </c>
      <c r="L1763" s="1" t="str">
        <v>OK</v>
      </c>
    </row>
    <row r="1764" ht="15" customHeight="1">
      <c r="A1764" s="1">
        <f>SUM(A1763+1)</f>
        <v>1737</v>
      </c>
      <c r="E1764" s="1" t="str">
        <v>La coordination nationale du tourisme social et associatif</v>
      </c>
      <c r="F1764" s="1" t="str">
        <v>Article</v>
      </c>
      <c r="G1764" s="1">
        <v>2000</v>
      </c>
      <c r="H1764" s="1">
        <v>3</v>
      </c>
      <c r="I1764" s="1" t="str">
        <v>Jacques Chauvin</v>
      </c>
      <c r="J1764" s="1" t="str">
        <v>https://www.tourisme-espaces.com/doc/1301.coordination-nationale-tourisme-social-associatif.html?pk_campaign=RevueRevue&amp;pk_kwd=1301&amp;pk_source=6589&amp;pk_medium=LienInterne</v>
      </c>
      <c r="L1764" s="1" t="str">
        <v>OK</v>
      </c>
    </row>
    <row r="1765" ht="15" customHeight="1">
      <c r="A1765" s="1">
        <f>SUM(A1764+1)</f>
        <v>1738</v>
      </c>
      <c r="D1765" s="1" t="str">
        <v>De quelle manière les collectivités locales interviennent dans le tourisme social</v>
      </c>
      <c r="E1765" s="1" t="str">
        <v>Les collectivités locales membres de VVL s’engagent pour le droit aux vacances des enfants</v>
      </c>
      <c r="F1765" s="1" t="str">
        <v>Article</v>
      </c>
      <c r="G1765" s="1">
        <v>2019</v>
      </c>
      <c r="H1765" s="1">
        <v>4</v>
      </c>
      <c r="I1765" s="1" t="str">
        <v>Louise Fénelon</v>
      </c>
      <c r="J1765" s="1" t="str">
        <v>https://www.tourisme-espaces.com/doc/10333.collectivites-locales-membres-vvl-s-engagent-droit-vacances-enfants.html?pk_campaign=RevueRevue&amp;pk_kwd=10333&amp;pk_source=10323&amp;pk_medium=LienInterne</v>
      </c>
      <c r="L1765" s="1" t="str">
        <v>OK</v>
      </c>
    </row>
    <row r="1766" ht="15" customHeight="1">
      <c r="A1766" s="1">
        <f>SUM(A1765+1)</f>
        <v>1739</v>
      </c>
      <c r="E1766" s="1" t="str">
        <v>Tourisme social et engagement territorial. Entre régulation et concurrence</v>
      </c>
      <c r="F1766" s="1" t="str">
        <v>Article</v>
      </c>
      <c r="G1766" s="1">
        <v>2007</v>
      </c>
      <c r="H1766" s="1">
        <v>9</v>
      </c>
      <c r="I1766" s="1" t="str">
        <v>Luc Greffier</v>
      </c>
      <c r="J1766" s="1" t="str">
        <v>https://www.tourisme-espaces.com/doc/6994.tourisme-social-engagement-territorial-entre-regulation-concurrence.html</v>
      </c>
      <c r="L1766" s="1" t="str">
        <v>OK</v>
      </c>
    </row>
    <row r="1767" ht="15" customHeight="1">
      <c r="A1767" s="1">
        <f>SUM(A1766+1)</f>
        <v>1740</v>
      </c>
      <c r="D1767" s="1" t="str">
        <v>Le tourisme social en Europe</v>
      </c>
      <c r="E1767" s="1" t="str">
        <v>Le tourisme social ou une contradiction à l'italienne</v>
      </c>
      <c r="F1767" s="1" t="str">
        <v>Article</v>
      </c>
      <c r="G1767" s="1">
        <v>1992</v>
      </c>
      <c r="H1767" s="1">
        <v>12</v>
      </c>
      <c r="I1767" s="1" t="str">
        <v>Aimé Mucci</v>
      </c>
      <c r="J1767" s="1" t="str">
        <v>https://www.tourisme-espaces.com/doc/8407.tourisme-social-contradiction-italienne.html</v>
      </c>
      <c r="L1767" s="1" t="str">
        <v>OK</v>
      </c>
    </row>
    <row r="1768" ht="15" customHeight="1">
      <c r="A1768" s="1">
        <f>SUM(A1767+1)</f>
        <v>1741</v>
      </c>
      <c r="E1768" s="1" t="str">
        <v>La Grande-Bretagne et le tourisme social pour les jeunes</v>
      </c>
      <c r="F1768" s="1" t="str">
        <v>Article</v>
      </c>
      <c r="G1768" s="1">
        <v>1992</v>
      </c>
      <c r="H1768" s="1">
        <v>10</v>
      </c>
      <c r="I1768" s="1" t="str">
        <v>Alfred Bénichou</v>
      </c>
      <c r="J1768" s="1" t="str">
        <v>https://www.tourisme-espaces.com/doc/8405.grande-bretagne-tourisme-social-jeunes.html</v>
      </c>
      <c r="L1768" s="1" t="str">
        <v>OK</v>
      </c>
    </row>
    <row r="1769" ht="15" customHeight="1">
      <c r="A1769" s="1">
        <f>SUM(A1768+1)</f>
        <v>1742</v>
      </c>
      <c r="E1769" s="1" t="str">
        <v>Le cas de la République d'Irlande</v>
      </c>
      <c r="F1769" s="1" t="str">
        <v>Article</v>
      </c>
      <c r="G1769" s="1">
        <v>1992</v>
      </c>
      <c r="H1769" s="1">
        <v>5</v>
      </c>
      <c r="I1769" s="1" t="str">
        <v>Jean Lozes</v>
      </c>
      <c r="J1769" s="1" t="str">
        <v>https://www.tourisme-espaces.com/doc/8406.cas-republique-irlande.html?pk_campaign=RevueRevue&amp;pk_kwd=8406&amp;pk_source=8407&amp;pk_medium=LienInterne</v>
      </c>
      <c r="L1769" s="1" t="str">
        <v>OK</v>
      </c>
    </row>
    <row r="1770" ht="15" customHeight="1">
      <c r="A1770" s="1">
        <f>SUM(A1769+1)</f>
        <v>1743</v>
      </c>
      <c r="B1770" s="1" t="str">
        <v>TOURISME SOCIAL ET JEUNES</v>
      </c>
      <c r="D1770" s="1" t="str">
        <v>Tourisme social, un rôle essentiel auprès des jeunes ?</v>
      </c>
      <c r="E1770" s="1" t="str">
        <v>“Premiers départs en vacances”. Un dispositif exemplaire</v>
      </c>
      <c r="F1770" s="1" t="str">
        <v>Article</v>
      </c>
      <c r="G1770" s="1">
        <v>2019</v>
      </c>
      <c r="H1770" s="1">
        <v>6</v>
      </c>
      <c r="I1770" s="1" t="str">
        <v>Laurent Orlay</v>
      </c>
      <c r="J1770" s="1" t="str">
        <v>https://www.tourisme-espaces.com/doc/10338.premiers-departs-vacances-dispositif-exemplaire.html?pk_campaign=RevueRevue&amp;pk_kwd=10338&amp;pk_source=8686&amp;pk_medium=LienInterne</v>
      </c>
      <c r="L1770" s="1" t="str">
        <v>OK</v>
      </c>
    </row>
    <row r="1771" ht="15" customHeight="1">
      <c r="A1771" s="1">
        <f>SUM(A1770+1)</f>
        <v>1744</v>
      </c>
      <c r="E1771" s="1" t="str">
        <v>Les vacances des enfants sans leurs parents. Un enjeu de mobilité contemporaine</v>
      </c>
      <c r="F1771" s="1" t="str">
        <v>Article</v>
      </c>
      <c r="G1771" s="1">
        <v>2019</v>
      </c>
      <c r="H1771" s="1">
        <v>8</v>
      </c>
      <c r="I1771" s="1" t="str">
        <v>Luc Greffier</v>
      </c>
      <c r="J1771" s="1" t="str">
        <v>https://www.tourisme-espaces.com/doc/10323.vacances-enfants-sans-leurs-parents-enjeu-mobilite-contemporaine.html?pk_campaign=RevueRevue&amp;pk_kwd=10323&amp;pk_source=10338&amp;pk_medium=LienInterne</v>
      </c>
      <c r="L1771" s="1" t="str">
        <v>OK</v>
      </c>
    </row>
    <row r="1772" ht="15" customHeight="1">
      <c r="A1772" s="1">
        <f>SUM(A1771+1)</f>
        <v>1745</v>
      </c>
      <c r="E1772" s="1" t="str">
        <v>Les vacances des enfants. Champ d’action politique du comité d’entreprise Michelin</v>
      </c>
      <c r="F1772" s="1" t="str">
        <v>Article</v>
      </c>
      <c r="G1772" s="1">
        <v>2019</v>
      </c>
      <c r="H1772" s="1">
        <v>3</v>
      </c>
      <c r="I1772" s="1" t="str">
        <v>Michel Desormière, Maxence Cordonnier</v>
      </c>
      <c r="J1772" s="1" t="str">
        <v>https://www.tourisme-espaces.com/doc/10336.vacances-enfants-champ-action-politique-comite-entreprise-michelin.html?pk_campaign=RevueRevue&amp;pk_kwd=10336&amp;pk_source=3850&amp;pk_medium=LienInterne</v>
      </c>
      <c r="L1772" s="1" t="str">
        <v>OK</v>
      </c>
    </row>
    <row r="1773" ht="15" customHeight="1">
      <c r="A1773" s="1">
        <f>SUM(A1772+1)</f>
        <v>1746</v>
      </c>
      <c r="E1773" s="1" t="str">
        <v>Le tourisme des jeunes et des adolescents. Un enjeu sociétal majeur</v>
      </c>
      <c r="F1773" s="1" t="str">
        <v>Article</v>
      </c>
      <c r="G1773" s="1">
        <v>2014</v>
      </c>
      <c r="H1773" s="1">
        <v>5</v>
      </c>
      <c r="I1773" s="1" t="str">
        <v>Sylvain Crapez, Sophie Delhaye, Patrick Drouet</v>
      </c>
      <c r="J1773" s="1" t="str">
        <v>https://www.tourisme-espaces.com/doc/9030.tourisme-jeunes-adolescents-enjeu-societal-majeur.html?pk_campaign=RevueRevue&amp;pk_kwd=9030&amp;pk_source=7190&amp;pk_medium=LienInterne</v>
      </c>
      <c r="L1773" s="1" t="str">
        <v>OK</v>
      </c>
    </row>
    <row r="1774" ht="15" customHeight="1">
      <c r="A1774" s="1">
        <f>SUM(A1773+1)</f>
        <v>1747</v>
      </c>
      <c r="E1774" s="1" t="str">
        <v>VVF Villages propose une bulle de liberté aux adolescents</v>
      </c>
      <c r="F1774" s="1" t="str">
        <v>Article</v>
      </c>
      <c r="G1774" s="1">
        <v>2014</v>
      </c>
      <c r="H1774" s="1">
        <v>3</v>
      </c>
      <c r="I1774" s="1" t="str">
        <v>Grégoire Mallet</v>
      </c>
      <c r="J1774" s="1" t="str">
        <v>https://www.tourisme-espaces.com/doc/9042.vvf-villages-propose-bulle-liberte-adolescents.html?pk_campaign=RevueRevue&amp;pk_kwd=9042&amp;pk_source=9030&amp;pk_medium=LienInterne</v>
      </c>
      <c r="L1774" s="1" t="str">
        <v>OK</v>
      </c>
    </row>
    <row r="1775" ht="15" customHeight="1">
      <c r="A1775" s="1">
        <f>SUM(A1774+1)</f>
        <v>1748</v>
      </c>
      <c r="E1775" s="1" t="str">
        <v>L'aide au départ en vacances. Une question politique</v>
      </c>
      <c r="F1775" s="1" t="str">
        <v>Article</v>
      </c>
      <c r="G1775" s="1">
        <v>2013</v>
      </c>
      <c r="H1775" s="1">
        <v>3</v>
      </c>
      <c r="I1775" s="1" t="str">
        <v>Luc Greffier, Aurélie Carimentrand</v>
      </c>
      <c r="J1775" s="1" t="str">
        <v>https://www.tourisme-espaces.com/doc/8686.l-aide-depart-vacances-question-politique.html</v>
      </c>
      <c r="L1775" s="1" t="str">
        <v>OK</v>
      </c>
    </row>
    <row r="1776" ht="15" customHeight="1">
      <c r="A1776" s="1">
        <f>SUM(A1775+1)</f>
        <v>1749</v>
      </c>
      <c r="E1776" s="1" t="str">
        <v>L'accès aux vacances des jeunes adultes de 18 à 25 ans. Les propositions du Conseil économique et social</v>
      </c>
      <c r="F1776" s="1" t="str">
        <v>Article</v>
      </c>
      <c r="G1776" s="1">
        <v>2003</v>
      </c>
      <c r="H1776" s="1">
        <v>4</v>
      </c>
      <c r="I1776" s="1" t="str">
        <v>Monique Mitrani</v>
      </c>
      <c r="J1776" s="1" t="str">
        <v>https://www.tourisme-espaces.com/doc/3593.l-acces-vacances-jeunes-adultes-ans-propositions-conseil-economique-social.html?pk_campaign=RevueRevue&amp;pk_kwd=3593&amp;pk_source=8693&amp;pk_medium=LienInterne</v>
      </c>
      <c r="L1776" s="1" t="str">
        <v>OK</v>
      </c>
    </row>
    <row r="1777" ht="15" customHeight="1">
      <c r="A1777" s="1">
        <f>SUM(A1776+1)</f>
        <v>1750</v>
      </c>
      <c r="B1777" s="1" t="str">
        <v>TOURISME SOCIAL, LES PRINCIPAUX ACTEURS</v>
      </c>
      <c r="D1777" s="1" t="str">
        <v>Les stratégies des intervenants du tourisme solidaire</v>
      </c>
      <c r="E1777" s="1" t="str">
        <v>Les Oiseaux de passage, plate-forme communautaire, sociale et solidaire</v>
      </c>
      <c r="F1777" s="1" t="str">
        <v>Article</v>
      </c>
      <c r="G1777" s="1">
        <v>2019</v>
      </c>
      <c r="H1777" s="1">
        <v>7</v>
      </c>
      <c r="I1777" s="1" t="str">
        <v>Prosper Wanner</v>
      </c>
      <c r="J1777" s="1" t="str">
        <v>https://www.tourisme-espaces.com/doc/10267.oiseaux-passage-plate-forme-communautaire-sociale-solidaire.html?pk_campaign=RevueRevue&amp;pk_kwd=10267&amp;pk_source=10456&amp;pk_medium=LienInterne</v>
      </c>
      <c r="L1777" s="1" t="str">
        <v>OK</v>
      </c>
    </row>
    <row r="1778" ht="15" customHeight="1">
      <c r="A1778" s="1">
        <f>SUM(A1777+1)</f>
        <v>1751</v>
      </c>
      <c r="E1778" s="1" t="str">
        <v>Les solos, adeptes du voyage solidaire avec Double Sens</v>
      </c>
      <c r="F1778" s="1" t="str">
        <v>Article</v>
      </c>
      <c r="G1778" s="1">
        <v>2017</v>
      </c>
      <c r="H1778" s="1">
        <v>3</v>
      </c>
      <c r="I1778" s="1" t="str">
        <v>Aurélien Seux</v>
      </c>
      <c r="J1778" s="1" t="str">
        <v>https://www.tourisme-espaces.com/doc/9923.solos-adeptes-voyage-solidaire-avec-double-sens.html?pk_campaign=RevueRevue&amp;pk_kwd=9923&amp;pk_source=8877&amp;pk_medium=LienInterne</v>
      </c>
      <c r="L1778" s="1" t="str">
        <v>OK</v>
      </c>
    </row>
    <row r="1779" ht="15" customHeight="1">
      <c r="A1779" s="1">
        <f>SUM(A1778+1)</f>
        <v>1752</v>
      </c>
      <c r="E1779" s="1" t="str">
        <v>L'UCPA, entreprise associative sociale et solidaire</v>
      </c>
      <c r="F1779" s="1" t="str">
        <v>Article</v>
      </c>
      <c r="G1779" s="1">
        <v>2013</v>
      </c>
      <c r="H1779" s="1">
        <v>4</v>
      </c>
      <c r="I1779" s="1" t="str">
        <v>Guillaume Légaut</v>
      </c>
      <c r="J1779" s="1" t="str">
        <v>https://www.tourisme-espaces.com/doc/8696.l-ucpa-entreprise-associative-sociale-solidaire.html?pk_campaign=RevueRevue&amp;pk_kwd=8696&amp;pk_source=8713&amp;pk_medium=LienInterne</v>
      </c>
      <c r="L1779" s="1" t="str">
        <v>OK</v>
      </c>
    </row>
    <row r="1780" ht="15" customHeight="1">
      <c r="A1780" s="1">
        <f>SUM(A1779+1)</f>
        <v>1753</v>
      </c>
      <c r="E1780" s="1" t="str">
        <v>VVF Villages, entreprise d'économie sociale et solidaire</v>
      </c>
      <c r="F1780" s="1" t="str">
        <v>Article</v>
      </c>
      <c r="G1780" s="1">
        <v>2013</v>
      </c>
      <c r="H1780" s="1">
        <v>3</v>
      </c>
      <c r="I1780" s="1" t="str">
        <v>Catherine Viannay</v>
      </c>
      <c r="J1780" s="1" t="str">
        <v>https://www.tourisme-espaces.com/doc/8697.vvf-villages-entreprise-economie-sociale-solidaire.html?pk_campaign=RevueRevue&amp;pk_kwd=8697&amp;pk_source=8696&amp;pk_medium=LienInterne</v>
      </c>
      <c r="L1780" s="1" t="str">
        <v>OK</v>
      </c>
    </row>
    <row r="1781" ht="15" customHeight="1">
      <c r="A1781" s="1">
        <f>SUM(A1780+1)</f>
        <v>1754</v>
      </c>
      <c r="E1781" s="1" t="str">
        <v>Les principes de l'économie sociale et solidaire au cœur de la stratégie des Villages Clubs du soleil</v>
      </c>
      <c r="F1781" s="1" t="str">
        <v>Article</v>
      </c>
      <c r="G1781" s="1">
        <v>2013</v>
      </c>
      <c r="H1781" s="1">
        <v>7</v>
      </c>
      <c r="I1781" s="1" t="str">
        <v>Nadine Richez-Battesti, Philippe Oswald</v>
      </c>
      <c r="J1781" s="1" t="str">
        <v>https://www.tourisme-espaces.com/doc/8694.principes-economie-sociale-solidaire-coeur-strategie-villages-clubs-soleil.html?pk_campaign=RevueRevue&amp;pk_kwd=8694&amp;pk_source=8697&amp;pk_medium=LienInterne</v>
      </c>
    </row>
    <row r="1782" ht="15" customHeight="1">
      <c r="A1782" s="1">
        <f>SUM(A1781+1)</f>
        <v>1755</v>
      </c>
      <c r="E1782" s="1" t="str">
        <v>Les hébergements associatifs d'Alsace. L'action d'AJA</v>
      </c>
      <c r="F1782" s="1" t="str">
        <v>Article</v>
      </c>
      <c r="G1782" s="1">
        <v>2009</v>
      </c>
      <c r="H1782" s="1">
        <v>4</v>
      </c>
      <c r="I1782" s="1" t="str">
        <v>Sandra Fourcade, Cécile Anselm</v>
      </c>
      <c r="J1782" s="1" t="str">
        <v>https://www.tourisme-espaces.com/doc/7552.hebergements-associatifs-alsace-action-aja.html?pk_campaign=RevueRevue&amp;pk_kwd=7552&amp;pk_source=7547&amp;pk_medium=LienInterne</v>
      </c>
      <c r="L1782" s="1" t="str">
        <v>OK</v>
      </c>
    </row>
    <row r="1783" ht="15" customHeight="1">
      <c r="A1783" s="1">
        <f>SUM(A1782+1)</f>
        <v>1756</v>
      </c>
      <c r="D1783" s="1" t="str">
        <v>Tourisme social, évolution et tendances des villages de vacances</v>
      </c>
      <c r="E1783" s="1" t="str">
        <v>Colosolidaire, la bourse de solidarité des colonies de vacances</v>
      </c>
      <c r="F1783" s="1" t="str">
        <v>Article</v>
      </c>
      <c r="G1783" s="1">
        <v>2019</v>
      </c>
      <c r="H1783" s="1">
        <v>3</v>
      </c>
      <c r="I1783" s="1" t="str">
        <v>Jean-Marie Martin, Stella Peschel</v>
      </c>
      <c r="J1783" s="1" t="str">
        <v>https://www.tourisme-espaces.com/doc/10337.colosolidaire-bourse-solidarite-colonies-vacances.html?pk_campaign=RevueRevue&amp;pk_kwd=10337&amp;pk_source=10336&amp;pk_medium=LienInterne</v>
      </c>
      <c r="L1783" s="1" t="str">
        <v>OK</v>
      </c>
    </row>
    <row r="1784" ht="15" customHeight="1">
      <c r="A1784" s="1">
        <f>SUM(A1783+1)</f>
        <v>1757</v>
      </c>
      <c r="E1784" s="1" t="str">
        <v>Colos et autres séjours collectifs. Plaidoyer pour la défense d’un trésor éducatif et social</v>
      </c>
      <c r="F1784" s="1" t="str">
        <v>Article</v>
      </c>
      <c r="G1784" s="1">
        <v>2019</v>
      </c>
      <c r="H1784" s="1">
        <v>9</v>
      </c>
      <c r="I1784" s="1" t="str">
        <v>Guillaume Légaut</v>
      </c>
      <c r="J1784" s="1" t="str">
        <v>https://www.tourisme-espaces.com/doc/10325.colos-autres-sejours-collectifs-plaidoyer-defense-tresor-educatif-social.html?pk_campaign=RevueRevue&amp;pk_kwd=10325&amp;pk_source=10337&amp;pk_medium=LienInterne</v>
      </c>
      <c r="L1784" s="1" t="str">
        <v>OK</v>
      </c>
    </row>
    <row r="1785" ht="15" customHeight="1">
      <c r="A1785" s="1">
        <f>SUM(A1784+1)</f>
        <v>1758</v>
      </c>
      <c r="E1785" s="1" t="str">
        <v>Les vacances des enfants sans leurs parents. Un enjeu de mobilité contemporaine</v>
      </c>
      <c r="F1785" s="1" t="str">
        <v>Article</v>
      </c>
      <c r="G1785" s="1">
        <v>2019</v>
      </c>
      <c r="H1785" s="1">
        <v>8</v>
      </c>
      <c r="I1785" s="1" t="str">
        <v>Luc Greffier</v>
      </c>
      <c r="J1785" s="1" t="str">
        <v>https://www.tourisme-espaces.com/doc/10323.vacances-enfants-sans-leurs-parents-enjeu-mobilite-contemporaine.html?pk_campaign=RevueRevue&amp;pk_kwd=10323&amp;pk_source=10325&amp;pk_medium=LienInterne</v>
      </c>
      <c r="L1785" s="1" t="str">
        <v>OK</v>
      </c>
    </row>
    <row r="1786" ht="15" customHeight="1">
      <c r="A1786" s="1">
        <f>SUM(A1785+1)</f>
        <v>1759</v>
      </c>
      <c r="E1786" s="1" t="str">
        <v>Les Villages Clubs du soleil ou comment grandir sans perdre son âme</v>
      </c>
      <c r="F1786" s="1" t="str">
        <v>Article</v>
      </c>
      <c r="G1786" s="1">
        <v>2013</v>
      </c>
      <c r="H1786" s="1">
        <v>5</v>
      </c>
      <c r="I1786" s="1" t="str">
        <v>Alex Nicola</v>
      </c>
      <c r="J1786" s="1" t="str">
        <v>https://www.tourisme-espaces.com/doc/8695.villages-clubs-soleil-comment-grandir-sans-perdre-ame.html?pk_campaign=RevueRevue&amp;pk_kwd=8695&amp;pk_source=6995&amp;pk_medium=LienInterne</v>
      </c>
      <c r="L1786" s="1" t="str">
        <v>OK</v>
      </c>
    </row>
    <row r="1787" ht="15" customHeight="1">
      <c r="A1787" s="1">
        <f>SUM(A1786+1)</f>
        <v>1760</v>
      </c>
      <c r="E1787" s="1" t="str">
        <v>VVF Villages, entreprise d'économie sociale et solidaire</v>
      </c>
      <c r="F1787" s="1" t="str">
        <v>Article</v>
      </c>
      <c r="G1787" s="1">
        <v>2013</v>
      </c>
      <c r="H1787" s="1">
        <v>3</v>
      </c>
      <c r="I1787" s="1" t="str">
        <v>Catherine Viannay</v>
      </c>
      <c r="J1787" s="1" t="str">
        <v>https://www.tourisme-espaces.com/doc/8697.vvf-villages-entreprise-economie-sociale-solidaire.html?pk_campaign=RevueRevue&amp;pk_kwd=8697&amp;pk_source=8695&amp;pk_medium=LienInterne</v>
      </c>
      <c r="L1787" s="1" t="str">
        <v>OK</v>
      </c>
    </row>
    <row r="1788" ht="15" customHeight="1">
      <c r="A1788" s="1">
        <f>SUM(A1787+1)</f>
        <v>1761</v>
      </c>
      <c r="E1788" s="1" t="str">
        <v>Les principes de l'économie sociale et solidaire au cœur de la stratégie des Villages Clubs du soleil</v>
      </c>
      <c r="F1788" s="1" t="str">
        <v>Article</v>
      </c>
      <c r="G1788" s="1">
        <v>2013</v>
      </c>
      <c r="H1788" s="1">
        <v>7</v>
      </c>
      <c r="I1788" s="1" t="str">
        <v>Nadine Richez-Battesti, Philippe Oswald</v>
      </c>
      <c r="J1788" s="1" t="str">
        <v>https://www.tourisme-espaces.com/doc/8694.principes-economie-sociale-solidaire-coeur-strategie-villages-clubs-soleil.html?pk_campaign=RevueRevue&amp;pk_kwd=8694&amp;pk_source=8697&amp;pk_medium=LienInterne</v>
      </c>
      <c r="L1788" s="1" t="str">
        <v>OK</v>
      </c>
    </row>
    <row r="1789" ht="15" customHeight="1">
      <c r="A1789" s="1">
        <f>SUM(A1788+1)</f>
        <v>1762</v>
      </c>
      <c r="D1789" s="1" t="str">
        <v>Tourisme social, préserver les colonies de vacances</v>
      </c>
      <c r="E1789" s="1" t="str">
        <v>Les colonies de vacances. Un lieu de sociabilisation</v>
      </c>
      <c r="F1789" s="1" t="str">
        <v>Article</v>
      </c>
      <c r="G1789" s="1">
        <v>2019</v>
      </c>
      <c r="H1789" s="1">
        <v>3</v>
      </c>
      <c r="I1789" s="1" t="str">
        <v>Simon Thirot</v>
      </c>
      <c r="J1789" s="1" t="str">
        <v>https://www.tourisme-espaces.com/doc/10326.colonies-vacances-lieu-sociabilisation.html</v>
      </c>
      <c r="L1789" s="1" t="str">
        <v>OK</v>
      </c>
    </row>
    <row r="1790" ht="15" customHeight="1">
      <c r="A1790" s="1">
        <f>SUM(A1789+1)</f>
        <v>1763</v>
      </c>
      <c r="E1790" s="1" t="str">
        <v>Les séjours collectifs des enfants et des ados. Un outil de construction d’une société inclusive</v>
      </c>
      <c r="F1790" s="1" t="str">
        <v>Article</v>
      </c>
      <c r="G1790" s="1">
        <v>2019</v>
      </c>
      <c r="H1790" s="1">
        <v>5</v>
      </c>
      <c r="I1790" s="1" t="str">
        <v>Anne Carayon, Élise Roinel</v>
      </c>
      <c r="J1790" s="1" t="str">
        <v>https://www.tourisme-espaces.com/doc/10328.sejours-collectifs-enfants-ados-outil-construction-societe-inclusive.html</v>
      </c>
      <c r="L1790" s="1" t="str">
        <v>OK</v>
      </c>
    </row>
    <row r="1791" ht="15" customHeight="1">
      <c r="A1791" s="1">
        <f>SUM(A1790+1)</f>
        <v>1764</v>
      </c>
      <c r="E1791" s="1" t="str">
        <v>Les vacances des enfants sans leurs parents. Un enjeu de mobilité contemporaine</v>
      </c>
      <c r="F1791" s="1" t="str">
        <v>Article</v>
      </c>
      <c r="G1791" s="1">
        <v>2019</v>
      </c>
      <c r="H1791" s="1">
        <v>8</v>
      </c>
      <c r="I1791" s="1" t="str">
        <v>Luc Greffier</v>
      </c>
      <c r="J1791" s="1" t="str">
        <v>https://www.tourisme-espaces.com/doc/10323.vacances-enfants-sans-leurs-parents-enjeu-mobilite-contemporaine.html</v>
      </c>
      <c r="L1791" s="1" t="str">
        <v>OK</v>
      </c>
    </row>
    <row r="1792" ht="15" customHeight="1">
      <c r="A1792" s="1">
        <f>SUM(A1791+1)</f>
        <v>1765</v>
      </c>
      <c r="E1792" s="1" t="str">
        <v>Villages de vacances associatifs. L'enjeu de la concentration de l'offre</v>
      </c>
      <c r="F1792" s="1" t="str">
        <v>Article</v>
      </c>
      <c r="G1792" s="1">
        <v>2007</v>
      </c>
      <c r="H1792" s="1">
        <v>4</v>
      </c>
      <c r="I1792" s="1" t="str">
        <v>François Soulage</v>
      </c>
      <c r="J1792" s="1" t="str">
        <v>https://www.tourisme-espaces.com/doc/6995.villages-vacances-associatifs-enjeu-concentration-offre.html?pk_campaign=RevueRevue&amp;pk_kwd=6995&amp;pk_source=1405&amp;pk_medium=LienInterne</v>
      </c>
      <c r="L1792" s="1" t="str">
        <v>OK</v>
      </c>
    </row>
    <row r="1793" ht="15" customHeight="1">
      <c r="A1793" s="1">
        <f>SUM(A1792+1)</f>
        <v>1766</v>
      </c>
      <c r="E1793" s="1" t="str">
        <v>Villages de vacances associatifs et clubs de vacances commerciaux. Analyse comparée des clientèles</v>
      </c>
      <c r="F1793" s="1" t="str">
        <v>Article</v>
      </c>
      <c r="G1793" s="1">
        <v>2007</v>
      </c>
      <c r="H1793" s="1">
        <v>10</v>
      </c>
      <c r="I1793" s="1" t="str">
        <v>Gérard Rimbert, Bertrand Réau</v>
      </c>
      <c r="J1793" s="1" t="str">
        <v>https://www.tourisme-espaces.com/doc/6999.villages-vacances-associatifs-clubs-vacances-commerciaux-analyse-comparee-clienteles.html</v>
      </c>
      <c r="L1793" s="1" t="str">
        <v>OK</v>
      </c>
    </row>
    <row r="1794" ht="15" customHeight="1">
      <c r="A1794" s="1">
        <f>SUM(A1793+1)</f>
        <v>1767</v>
      </c>
      <c r="E1794" s="1" t="str">
        <v>Tourisme et Travail dans les années 1960. Des villages de vacances au service d'un projet politique et social</v>
      </c>
      <c r="F1794" s="1" t="str">
        <v>Article</v>
      </c>
      <c r="G1794" s="1">
        <v>2007</v>
      </c>
      <c r="H1794" s="1">
        <v>6</v>
      </c>
      <c r="I1794" s="1" t="str">
        <v>Sylvain Pattieu</v>
      </c>
      <c r="J1794" s="1" t="str">
        <v>https://www.tourisme-espaces.com/doc/6998.tourisme-travail-annees-villages-vacances-service-projet-politique-social.html</v>
      </c>
      <c r="L1794" s="1" t="str">
        <v>OK</v>
      </c>
    </row>
    <row r="1795" ht="15" customHeight="1">
      <c r="A1795" s="1">
        <f>SUM(A1794+1)</f>
        <v>1768</v>
      </c>
      <c r="D1795" s="1" t="str">
        <v>Tourisme social, les bases de plein air et de loisirs. S'adapter sans trahir leur vocation sociale</v>
      </c>
      <c r="E1795" s="1" t="str">
        <v>Le défi des BPAL en Ile-de-France : s'adapter sans renoncer à leur vocation sociale</v>
      </c>
      <c r="F1795" s="1" t="str">
        <v>Article</v>
      </c>
      <c r="G1795" s="1">
        <v>2007</v>
      </c>
      <c r="H1795" s="1">
        <v>5</v>
      </c>
      <c r="I1795" s="1" t="str">
        <v>Claire Peuvergne</v>
      </c>
      <c r="J1795" s="1" t="str">
        <v>https://www.tourisme-espaces.com/doc/6822.defi-bpal-ile-france-s-adapter-sans-renoncer-leur-vocation-sociale.html</v>
      </c>
      <c r="L1795" s="1" t="str">
        <v>OK</v>
      </c>
    </row>
    <row r="1796" ht="15" customHeight="1">
      <c r="A1796" s="1">
        <f>SUM(A1795+1)</f>
        <v>1769</v>
      </c>
      <c r="E1796" s="1" t="str">
        <v>Les bases de plein air et de loisirs (BPAL). Histoire d'un rêve inachevé</v>
      </c>
      <c r="F1796" s="1" t="str">
        <v>Article</v>
      </c>
      <c r="G1796" s="1">
        <v>2007</v>
      </c>
      <c r="H1796" s="1">
        <v>6</v>
      </c>
      <c r="I1796" s="1" t="str">
        <v>Jean-Pierre Bouchout, Jacques Lastennet</v>
      </c>
      <c r="J1796" s="1" t="str">
        <v>https://www.tourisme-espaces.com/doc/6821.bases-plein-air-loisirs-bpal-histoire-reve-inacheve.html?pk_campaign=RevueRevue&amp;pk_kwd=6821&amp;pk_source=6918&amp;pk_medium=LienInterne</v>
      </c>
      <c r="L1796" s="1" t="str">
        <v>OK</v>
      </c>
    </row>
    <row r="1797" ht="15" customHeight="1">
      <c r="A1797" s="1">
        <f>SUM(A1796+1)</f>
        <v>1770</v>
      </c>
      <c r="E1797" s="1" t="str">
        <v>Loisirs pour tous et tourisme international des jeunes. La base de plein air du lac de Maine (Angers). Le parc départemental d'Olhain (Pas-de-Calais)</v>
      </c>
      <c r="F1797" s="1" t="str">
        <v>Article</v>
      </c>
      <c r="G1797" s="1">
        <v>2007</v>
      </c>
      <c r="H1797" s="1">
        <v>6</v>
      </c>
      <c r="I1797" s="1" t="str">
        <v>Louis Basdevant, Yannick Audineau</v>
      </c>
      <c r="J1797" s="1" t="str">
        <v>https://www.tourisme-espaces.com/doc/6918.loisirs-tous-tourisme-international-jeunes-base-plein-air-lac-maine-angers-parc-departemental-olhain-pas-calais.html?pk_campaign=RevueRevue&amp;pk_kwd=6918&amp;pk_source=6821&amp;pk_medium=LienInterne</v>
      </c>
      <c r="L1797" s="1" t="str">
        <v>OK</v>
      </c>
    </row>
    <row r="1798" ht="15" customHeight="1">
      <c r="A1798" s="1">
        <f>SUM(A1797+1)</f>
        <v>1771</v>
      </c>
      <c r="E1798" s="1" t="str">
        <v>Définir les objectifs et préciser les moyens de la gestion des BPAL</v>
      </c>
      <c r="F1798" s="1" t="str">
        <v>Article</v>
      </c>
      <c r="G1798" s="1">
        <v>2007</v>
      </c>
      <c r="H1798" s="1">
        <v>5</v>
      </c>
      <c r="I1798" s="1" t="str">
        <v>Bernard Jacquot</v>
      </c>
      <c r="J1798" s="1" t="str">
        <v>https://www.tourisme-espaces.com/doc/6824.definir-objectifs-preciser-moyens-gestion-bpal.html?pk_campaign=RevueRevue&amp;pk_kwd=6824&amp;pk_source=6822&amp;pk_medium=LienInterne</v>
      </c>
      <c r="L1798" s="1" t="str">
        <v>OK</v>
      </c>
    </row>
    <row r="1799" ht="16" customHeight="1">
      <c r="A1799" s="1">
        <f>SUM(A1798+1)</f>
        <v>1772</v>
      </c>
      <c r="E1799" s="1" t="str">
        <v xml:space="preserve">L'impossible mission des gesionnaires de bases de loisirs </v>
      </c>
      <c r="F1799" s="1" t="str">
        <v>Article</v>
      </c>
      <c r="G1799" s="1">
        <v>2007</v>
      </c>
      <c r="H1799" s="1">
        <v>4</v>
      </c>
      <c r="I1799" s="1" t="str">
        <v>Alain Vialleton</v>
      </c>
      <c r="J1799" s="1" t="str">
        <v>https://www.tourisme-espaces.com/doc/6823.l-impossible-mission-gestionnaires-bases-loisirs.html?pk_campaign=RevueRevue&amp;pk_kwd=6823&amp;pk_source=6822&amp;pk_medium=LienInterne</v>
      </c>
      <c r="L1799" s="1" t="str">
        <v>OK</v>
      </c>
    </row>
    <row r="1800" ht="16" customHeight="1">
      <c r="A1800" s="1">
        <f>SUM(A1799+1)</f>
        <v>1773</v>
      </c>
      <c r="B1800" s="1" t="str">
        <v>TOURISME SOCIAL ET NON-PARTANTS</v>
      </c>
      <c r="D1800" s="1" t="str">
        <v>Tourisme social, une solution pour ceux qui ne partent pas en vacances ?</v>
      </c>
      <c r="E1800" s="1" t="str">
        <v>Tous campeurs ? Le rôle social des terrains de camping pour les habitants non vacanciers</v>
      </c>
      <c r="F1800" s="1" t="str">
        <v>Article</v>
      </c>
      <c r="G1800" s="1">
        <v>2005</v>
      </c>
      <c r="H1800" s="1">
        <v>7</v>
      </c>
      <c r="I1800" s="1" t="str">
        <v>France Poulain</v>
      </c>
      <c r="J1800" s="1" t="str">
        <v>https://www.tourisme-espaces.com/doc/4253.tous-campeurs-role-social-terrains-camping-habitants-non-vacanciers.html</v>
      </c>
      <c r="L1800" s="1" t="str">
        <v>OK</v>
      </c>
    </row>
    <row r="1801" ht="16" customHeight="1">
      <c r="A1801" s="1">
        <f>SUM(A1800+1)</f>
        <v>1774</v>
      </c>
      <c r="E1801" s="1" t="str">
        <v>L'accueil de familles aidées en hébergement de vacances</v>
      </c>
      <c r="F1801" s="1" t="str">
        <v>Article</v>
      </c>
      <c r="G1801" s="1">
        <v>2004</v>
      </c>
      <c r="H1801" s="1">
        <v>8</v>
      </c>
      <c r="I1801" s="1" t="str">
        <v>Nicolas Randy</v>
      </c>
      <c r="J1801" s="1" t="str">
        <v>https://www.tourisme-espaces.com/doc/4127.l-accueil-familles-aidees-hebergement-vacances.html?pk_campaign=RevueRevue&amp;pk_kwd=4127&amp;pk_source=8533&amp;pk_medium=LienInterne</v>
      </c>
      <c r="L1801" s="1" t="str">
        <v>OK</v>
      </c>
    </row>
    <row r="1802" ht="15" customHeight="1">
      <c r="A1802" s="1">
        <f>SUM(A1801+1)</f>
        <v>1775</v>
      </c>
      <c r="E1802" s="1" t="str">
        <v>Incitation au départ des non-partants. Les petits prix ne suffisent pas</v>
      </c>
      <c r="F1802" s="1" t="str">
        <v>Article</v>
      </c>
      <c r="G1802" s="1">
        <v>2003</v>
      </c>
      <c r="H1802" s="1">
        <v>10</v>
      </c>
      <c r="I1802" s="1" t="str">
        <v>Nicolas Randy</v>
      </c>
      <c r="J1802" s="1" t="str">
        <v>https://www.tourisme-espaces.com/doc/3850.incitation-depart-non-partants-petits-prix-ne-suffisent-pas.html</v>
      </c>
      <c r="L1802" s="1" t="str">
        <v>OK</v>
      </c>
    </row>
    <row r="1803" ht="15" customHeight="1">
      <c r="A1803" s="1">
        <f>SUM(A1802+1)</f>
        <v>1776</v>
      </c>
      <c r="E1803" s="1" t="str">
        <v>Le tourisme social et les non-partants</v>
      </c>
      <c r="F1803" s="1" t="str">
        <v>Article</v>
      </c>
      <c r="G1803" s="1">
        <v>2002</v>
      </c>
      <c r="H1803" s="1">
        <v>19</v>
      </c>
      <c r="I1803" s="1" t="str">
        <v>Jean Froidure</v>
      </c>
      <c r="J1803" s="1" t="str">
        <v>https://www.tourisme-espaces.com/doc/8533.tourisme-social-non-partants.html</v>
      </c>
      <c r="L1803" s="1" t="str">
        <v>OK</v>
      </c>
    </row>
    <row r="1804" ht="15" customHeight="1">
      <c r="A1804" s="1">
        <f>SUM(A1803+1)</f>
        <v>1777</v>
      </c>
      <c r="B1804" s="1" t="str">
        <v>TOURISME SOCIAL ET COMITES D'ENTREPRISES</v>
      </c>
      <c r="D1804" s="1" t="str">
        <v xml:space="preserve">Quand les CE mettent en avant le tourisme social </v>
      </c>
      <c r="E1804" s="1" t="str">
        <v>Le COS de la ville de Brest. Esprit mutualiste et tourisme associatif (expérience)</v>
      </c>
      <c r="F1804" s="1" t="str">
        <v>Article</v>
      </c>
      <c r="G1804" s="1">
        <v>1997</v>
      </c>
      <c r="H1804" s="1">
        <v>3</v>
      </c>
      <c r="I1804" s="1" t="str">
        <v>Michel Lelez</v>
      </c>
      <c r="J1804" s="1" t="str">
        <v>https://www.tourisme-espaces.com/doc/2154.cos-ville-brest-esprit-mutualiste-tourisme-associatif-experience.html</v>
      </c>
      <c r="L1804" s="1" t="str">
        <v>OK</v>
      </c>
    </row>
    <row r="1805" ht="15" customHeight="1">
      <c r="A1805" s="1">
        <f>SUM(A1804+1)</f>
        <v>1778</v>
      </c>
      <c r="E1805" s="1" t="str">
        <v>Pour une éthique du voyage. L'expérience du CE de la MATMUT</v>
      </c>
      <c r="F1805" s="1" t="str">
        <v>Article</v>
      </c>
      <c r="G1805" s="1">
        <v>1997</v>
      </c>
      <c r="H1805" s="1">
        <v>4</v>
      </c>
      <c r="I1805" s="1" t="str">
        <v>Françoise Lefebvre</v>
      </c>
      <c r="J1805" s="1" t="str">
        <v>https://www.tourisme-espaces.com/doc/2152.pour-ethique-voyage-experience-matmut.html?pk_campaign=RevueRevue&amp;pk_kwd=2152&amp;pk_source=2154&amp;pk_medium=LienInterne</v>
      </c>
      <c r="L1805" s="1" t="str">
        <v>OK</v>
      </c>
    </row>
    <row r="1806" ht="15" customHeight="1">
      <c r="A1806" s="1">
        <f>SUM(A1805+1)</f>
        <v>1779</v>
      </c>
      <c r="E1806" s="1" t="str">
        <v>Des séjours accessibles au plus grand nombre. La contribution de Renouveau</v>
      </c>
      <c r="F1806" s="1" t="str">
        <v>Article</v>
      </c>
      <c r="G1806" s="1">
        <v>1997</v>
      </c>
      <c r="H1806" s="1">
        <v>4</v>
      </c>
      <c r="I1806" s="1" t="str">
        <v>Colette Sénéchal</v>
      </c>
      <c r="J1806" s="1" t="str">
        <v>https://www.tourisme-espaces.com/doc/2142.des-sejours-accessibles-plus-grand-nombre-contribution-renouveau.html</v>
      </c>
      <c r="L1806" s="1" t="str">
        <v>OK</v>
      </c>
    </row>
    <row r="1807" ht="15" customHeight="1">
      <c r="A1807" s="1">
        <f>SUM(A1806+1)</f>
        <v>1780</v>
      </c>
      <c r="B1807" s="1" t="str">
        <v>TOURISME SOLIDAIRE</v>
      </c>
      <c r="D1807" s="1" t="str">
        <v>Le tourisme solidaire, une spécialité ?</v>
      </c>
      <c r="E1807" s="1" t="str">
        <v>L’utopie des Parcs naturels régionaux. Inventer une autre vie et un autre tourisme</v>
      </c>
      <c r="F1807" s="1" t="str">
        <v>Article</v>
      </c>
      <c r="G1807" s="1">
        <v>2020</v>
      </c>
      <c r="H1807" s="1">
        <v>5</v>
      </c>
      <c r="I1807" s="1" t="str">
        <v>Stéphane Adam</v>
      </c>
      <c r="J1807" s="1" t="str">
        <v>https://www.tourisme-espaces.com/doc/10388.l-utopie-parcs-naturels-regionaux-inventer-autre-vie-autre-tourisme.html?pk_campaign=RevueRevue&amp;pk_kwd=10388&amp;pk_source=3693&amp;pk_medium=LienInterne</v>
      </c>
      <c r="L1807" s="1" t="str">
        <v>OK</v>
      </c>
    </row>
    <row r="1808" ht="15" customHeight="1">
      <c r="A1808" s="1">
        <f>SUM(A1807+1)</f>
        <v>1781</v>
      </c>
      <c r="E1808" s="1" t="str">
        <v>Le tourisme solidaire, ça n'existe pas ! Préférons-lui les expéditions pour un partage citoyen</v>
      </c>
      <c r="F1808" s="1" t="str">
        <v>Article</v>
      </c>
      <c r="G1808" s="1">
        <v>2013</v>
      </c>
      <c r="H1808" s="1">
        <v>6</v>
      </c>
      <c r="I1808" s="1" t="str">
        <v>Philippe Callot</v>
      </c>
      <c r="J1808" s="1" t="str">
        <v>https://www.tourisme-espaces.com/doc/8877.tourisme-solidaire-ca-existe-pas-preferons-lui-expeditions-partage-citoyen.html</v>
      </c>
      <c r="L1808" s="1" t="str">
        <v>OK</v>
      </c>
    </row>
    <row r="1809" ht="15" customHeight="1">
      <c r="A1809" s="1">
        <f>SUM(A1808+1)</f>
        <v>1782</v>
      </c>
      <c r="E1809" s="1" t="str">
        <v>Désenchantement : les voyages "solidaire" et "humanitaire" de Catherine</v>
      </c>
      <c r="F1809" s="1" t="str">
        <v>Article</v>
      </c>
      <c r="G1809" s="1">
        <v>2012</v>
      </c>
      <c r="H1809" s="1">
        <v>19</v>
      </c>
      <c r="I1809" s="1" t="str">
        <v>Nadège Chabloz</v>
      </c>
      <c r="J1809" s="1" t="str">
        <v>https://www.tourisme-espaces.com/doc/8713.desenchantement-voyages-solidaire-humanitaire-catherine.html?pk_campaign=RevueRevue&amp;pk_kwd=8713&amp;pk_source=9923&amp;pk_medium=LienInterne</v>
      </c>
      <c r="L1809" s="1" t="str">
        <v>OK</v>
      </c>
    </row>
    <row r="1810" ht="15" customHeight="1">
      <c r="A1810" s="1">
        <f>SUM(A1809+1)</f>
        <v>1783</v>
      </c>
      <c r="E1810" s="1" t="str">
        <v>Multiplicité et ambiguïté des discours sur les alter-tourismes : un point de vue linguistique sur les tourismes alternatifs</v>
      </c>
      <c r="F1810" s="1" t="str">
        <v>Article</v>
      </c>
      <c r="G1810" s="1">
        <v>2011</v>
      </c>
      <c r="H1810" s="1">
        <v>9</v>
      </c>
      <c r="I1810" s="1" t="str">
        <v>Patricia Kottelat</v>
      </c>
      <c r="J1810" s="1" t="str">
        <v>https://www.tourisme-espaces.com/doc/8129.multiplicite-ambiguite-discours-alter-tourismes-point-vue-linguistique-tourismes-alternatifs.html?pk_campaign=RevueRevue&amp;pk_kwd=8129&amp;pk_source=4111&amp;pk_medium=LienInterne</v>
      </c>
      <c r="L1810" s="1" t="str">
        <v>OK</v>
      </c>
    </row>
    <row r="1811" ht="15" customHeight="1">
      <c r="A1811" s="1">
        <f>SUM(A1810+1)</f>
        <v>1784</v>
      </c>
      <c r="E1811" s="1" t="str">
        <v>Les Volontaires du progrès privilégient le tourisme solidaire</v>
      </c>
      <c r="F1811" s="1" t="str">
        <v>Article</v>
      </c>
      <c r="G1811" s="1">
        <v>2006</v>
      </c>
      <c r="H1811" s="1">
        <v>4</v>
      </c>
      <c r="I1811" s="1" t="str">
        <v>Jean-Michel Bourreau</v>
      </c>
      <c r="J1811" s="1" t="str">
        <v>https://www.tourisme-espaces.com/doc/5043.volontaires-progres-privilegient-tourisme-solidaire.html</v>
      </c>
      <c r="L1811" s="1" t="str">
        <v>OK</v>
      </c>
    </row>
    <row r="1812" ht="15" customHeight="1">
      <c r="A1812" s="1">
        <f>SUM(A1811+1)</f>
        <v>1785</v>
      </c>
      <c r="E1812" s="1" t="str">
        <v>Le tourisme solidaire et responsable, c'est du tourisme</v>
      </c>
      <c r="F1812" s="1" t="str">
        <v>Article</v>
      </c>
      <c r="G1812" s="1">
        <v>2004</v>
      </c>
      <c r="H1812" s="1">
        <v>2</v>
      </c>
      <c r="I1812" s="1" t="str">
        <v>Claudine Zysberg</v>
      </c>
      <c r="J1812" s="1" t="str">
        <v>https://www.tourisme-espaces.com/doc/4110.tourisme-solidaire-responsable-c-est-tourisme.html</v>
      </c>
      <c r="L1812" s="1" t="str">
        <v>OK</v>
      </c>
    </row>
    <row r="1813" ht="16" customHeight="1">
      <c r="A1813" s="1">
        <f>SUM(A1812+1)</f>
        <v>1786</v>
      </c>
      <c r="E1813" s="1" t="str">
        <v>Le tourisme solidaire, levier de développement. L'enjeu de l'organisation de l'offre</v>
      </c>
      <c r="F1813" s="1" t="str">
        <v>Article</v>
      </c>
      <c r="G1813" s="1">
        <v>2004</v>
      </c>
      <c r="H1813" s="1">
        <v>5</v>
      </c>
      <c r="I1813" s="1" t="str">
        <v>Gilles Béville, Carla Rasera</v>
      </c>
      <c r="J1813" s="1" t="str">
        <v>https://www.tourisme-espaces.com/doc/4111.tourisme-solidaire-levier-developpement-enjeu-organisation-offre.html</v>
      </c>
      <c r="L1813" s="1" t="str">
        <v>OK</v>
      </c>
    </row>
    <row r="1814" ht="15" customHeight="1">
      <c r="A1814" s="1" t="str">
        <v>TOURISME ET DEVELOPPEMENT DURABLE</v>
      </c>
    </row>
    <row r="1815" ht="15" customHeight="1">
      <c r="A1815" s="1">
        <f>SUM(A1813+1)</f>
        <v>1787</v>
      </c>
      <c r="B1815" s="1" t="str">
        <v>TOURISME DURABLE ET STRATEGIES</v>
      </c>
      <c r="D1815" s="1" t="str">
        <v>Comment concevoir un tourisme durable efficace ?</v>
      </c>
      <c r="E1815" s="1" t="str">
        <v>Agir globalement à l'échelle locale. Le paradigme du développement durable du tourisme face aux enjeux climatiques - Évora 21, modèle alternatif de développement durable</v>
      </c>
      <c r="F1815" s="1" t="str">
        <v>Article</v>
      </c>
      <c r="G1815" s="1">
        <v>2012</v>
      </c>
      <c r="H1815" s="1">
        <v>8</v>
      </c>
      <c r="I1815" s="1" t="str">
        <v>David Policarpo</v>
      </c>
      <c r="J1815" s="1" t="str">
        <v>https://www.tourisme-espaces.com/doc/8631.agir-globalement-echelle-locale-paradigme-developpement-durable-tourisme-face-enjeux-climatiques-evora-modele-alternatif-developpement-durable.html</v>
      </c>
      <c r="L1815" s="1" t="str">
        <v>OK</v>
      </c>
    </row>
    <row r="1816" ht="15" customHeight="1">
      <c r="A1816" s="1">
        <f>SUM(A1815+1)</f>
        <v>1788</v>
      </c>
      <c r="E1816" s="1" t="str">
        <v>Petit tour d'horizon des politiques de tourisme durable en France</v>
      </c>
      <c r="F1816" s="1" t="str">
        <v>Article</v>
      </c>
      <c r="G1816" s="1">
        <v>2011</v>
      </c>
      <c r="H1816" s="1">
        <v>3</v>
      </c>
      <c r="I1816" s="1" t="str">
        <v>Juliette Coulomb</v>
      </c>
      <c r="J1816" s="1" t="str">
        <v>https://www.tourisme-espaces.com/doc/8156.petit-tour-horizon-politiques-tourisme-durable-france.html?pk_campaign=RevueRevue&amp;pk_kwd=8156&amp;pk_source=8155&amp;pk_medium=LienInterne</v>
      </c>
      <c r="L1816" s="1" t="str">
        <v>OK</v>
      </c>
    </row>
    <row r="1817" ht="15" customHeight="1">
      <c r="A1817" s="1">
        <f>SUM(A1816+1)</f>
        <v>1789</v>
      </c>
      <c r="E1817" s="1" t="str">
        <v>Valais excellence. Une démarche territoriale de développement durable</v>
      </c>
      <c r="F1817" s="1" t="str">
        <v>Article</v>
      </c>
      <c r="G1817" s="1">
        <v>2011</v>
      </c>
      <c r="H1817" s="1">
        <v>5</v>
      </c>
      <c r="I1817" s="1" t="str">
        <v>Yvan Aymon</v>
      </c>
      <c r="J1817" s="1" t="str">
        <v>https://www.tourisme-espaces.com/doc/8157.valais-excellence-demarche-territoriale-developpement-durable.html?pk_campaign=RevueRevue&amp;pk_kwd=8157&amp;pk_source=8156&amp;pk_medium=LienInterne</v>
      </c>
      <c r="L1817" s="1" t="str">
        <v>OK</v>
      </c>
    </row>
    <row r="1818" ht="15" customHeight="1">
      <c r="A1818" s="1">
        <f>SUM(A1817+1)</f>
        <v>1790</v>
      </c>
      <c r="E1818" s="1" t="str">
        <v>Les îles, laboratoires du tourisme durable</v>
      </c>
      <c r="F1818" s="1" t="str">
        <v>Article</v>
      </c>
      <c r="G1818" s="1">
        <v>2010</v>
      </c>
      <c r="H1818" s="1">
        <v>6</v>
      </c>
      <c r="I1818" s="1" t="str">
        <v>Nadège Lombard, Gabrielle Labescat</v>
      </c>
      <c r="J1818" s="1" t="str">
        <v>https://www.tourisme-espaces.com/doc/7667.iles-laboratoires-tourisme-durable.html</v>
      </c>
      <c r="L1818" s="1" t="str">
        <v>OK</v>
      </c>
    </row>
    <row r="1819" ht="15" customHeight="1">
      <c r="A1819" s="1">
        <f>SUM(A1818+1)</f>
        <v>1791</v>
      </c>
      <c r="E1819" s="1" t="str">
        <v>Sports de nature et développement durable à la Réunion. Des stratégies politiques à affirmer</v>
      </c>
      <c r="F1819" s="1" t="str">
        <v>Article</v>
      </c>
      <c r="G1819" s="1">
        <v>2004</v>
      </c>
      <c r="H1819" s="1">
        <v>9</v>
      </c>
      <c r="I1819" s="1" t="str">
        <v>Olivier Bessy, Olivier Naria</v>
      </c>
      <c r="J1819" s="1" t="str">
        <v>https://www.tourisme-espaces.com/doc/4020.sports-nature-developpement-durable-reunion-strategies-politiques-affirmer.html</v>
      </c>
      <c r="L1819" s="1" t="str">
        <v>OK</v>
      </c>
    </row>
    <row r="1820" ht="15" customHeight="1">
      <c r="A1820" s="1">
        <f>SUM(A1819+1)</f>
        <v>1792</v>
      </c>
      <c r="E1820" s="1" t="str">
        <v>La diversité des processus de tourisme durable</v>
      </c>
      <c r="F1820" s="1" t="str">
        <v>Article</v>
      </c>
      <c r="G1820" s="1">
        <v>2000</v>
      </c>
      <c r="H1820" s="1">
        <v>7</v>
      </c>
      <c r="I1820" s="1" t="str">
        <v>Jacques Perret (Cemagref)</v>
      </c>
      <c r="J1820" s="1" t="str">
        <v>https://www.tourisme-espaces.com/doc/1863.diversite-processus-tourisme-durable.html?pk_campaign=RevueRevue&amp;pk_kwd=1863&amp;pk_source=1844&amp;pk_medium=LienInterne</v>
      </c>
      <c r="L1820" s="1" t="str">
        <v>OK</v>
      </c>
    </row>
    <row r="1821" ht="15" customHeight="1">
      <c r="A1821" s="1">
        <f>SUM(A1820+1)</f>
        <v>1793</v>
      </c>
      <c r="E1821" s="1" t="str">
        <v>Pour un pilotage du tourisme durable. Eléments de méthode</v>
      </c>
      <c r="F1821" s="1" t="str">
        <v>Article</v>
      </c>
      <c r="G1821" s="1">
        <v>2000</v>
      </c>
      <c r="H1821" s="1">
        <v>5</v>
      </c>
      <c r="I1821" s="1" t="str">
        <v>Jean-Paul Teyssandier, Claudine Zysberg</v>
      </c>
      <c r="J1821" s="1" t="str">
        <v>https://www.tourisme-espaces.com/doc/1862.pour-pilotage-tourisme-durable-elements-methode.html?pk_campaign=RevueRevue&amp;pk_kwd=1862&amp;pk_source=8161&amp;pk_medium=LienInterne</v>
      </c>
      <c r="L1821" s="1" t="str">
        <v>OK</v>
      </c>
    </row>
    <row r="1822" ht="15" customHeight="1">
      <c r="A1822" s="1">
        <f>SUM(A1821+1)</f>
        <v>1794</v>
      </c>
      <c r="E1822" s="1" t="str">
        <v>Le tourisme durable et les espaces stratégiques. Une application du principe de précaution ?</v>
      </c>
      <c r="F1822" s="1" t="str">
        <v>Article</v>
      </c>
      <c r="G1822" s="1">
        <v>2000</v>
      </c>
      <c r="H1822" s="1">
        <v>10</v>
      </c>
      <c r="I1822" s="1" t="str">
        <v>Pierre Chazaud</v>
      </c>
      <c r="J1822" s="1" t="str">
        <v>https://www.tourisme-espaces.com/doc/1844.tourisme-durable-espaces-strategiques-application-principe-precaution.html?pk_campaign=RevueRevue&amp;pk_kwd=1844&amp;pk_source=1845&amp;pk_medium=LienInterne</v>
      </c>
      <c r="L1822" s="1" t="str">
        <v>OK</v>
      </c>
    </row>
    <row r="1823" ht="15" customHeight="1">
      <c r="A1823" s="1">
        <f>SUM(A1822+1)</f>
        <v>1795</v>
      </c>
      <c r="E1823" s="1" t="str">
        <v>Le tourisme durable, un concept opérationnel</v>
      </c>
      <c r="F1823" s="1" t="str">
        <v>Article</v>
      </c>
      <c r="G1823" s="1">
        <v>2000</v>
      </c>
      <c r="H1823" s="1">
        <v>4</v>
      </c>
      <c r="I1823" s="1" t="str">
        <v>Philippe Moisset</v>
      </c>
      <c r="J1823" s="1" t="str">
        <v>https://www.tourisme-espaces.com/doc/1861.tourisme-durable-concept-operationnel.html</v>
      </c>
      <c r="L1823" s="1" t="str">
        <v>OK</v>
      </c>
    </row>
    <row r="1824" ht="15" customHeight="1">
      <c r="A1824" s="1">
        <f>SUM(A1823+1)</f>
        <v>1796</v>
      </c>
      <c r="E1824" s="1" t="str">
        <v>A la recherche d'une éthique du tourisme</v>
      </c>
      <c r="F1824" s="1" t="str">
        <v>Article</v>
      </c>
      <c r="G1824" s="1">
        <v>2000</v>
      </c>
      <c r="H1824" s="1">
        <v>20</v>
      </c>
      <c r="I1824" s="1" t="str">
        <v>Ghislain Dubois, Jean-Paul Céron</v>
      </c>
      <c r="J1824" s="1" t="str">
        <v>https://www.tourisme-espaces.com/doc/1835.a-recherche-ethique-tourisme.html</v>
      </c>
      <c r="L1824" s="1" t="str">
        <v>OK</v>
      </c>
    </row>
    <row r="1825" ht="15" customHeight="1">
      <c r="A1825" s="1">
        <f>SUM(A1824+1)</f>
        <v>1797</v>
      </c>
      <c r="E1825" s="1" t="str">
        <v>Partage d'expériences en matière de tourisme durable</v>
      </c>
      <c r="F1825" s="1" t="str">
        <v>Article</v>
      </c>
      <c r="G1825" s="1">
        <v>2000</v>
      </c>
      <c r="H1825" s="1">
        <v>11</v>
      </c>
      <c r="I1825" s="1" t="str">
        <v>François Burhin, Caroline Arnaud-Belin</v>
      </c>
      <c r="J1825" s="1" t="str">
        <v>https://www.tourisme-espaces.com/doc/1849.partage-experiences-matiere-tourisme-durable.html?pk_campaign=RevueRevue&amp;pk_kwd=1849&amp;pk_source=1477&amp;pk_medium=LienInterne</v>
      </c>
      <c r="L1825" s="1" t="str">
        <v>OK</v>
      </c>
    </row>
    <row r="1826" ht="15" customHeight="1">
      <c r="A1826" s="1">
        <f>SUM(A1825+1)</f>
        <v>1798</v>
      </c>
      <c r="E1826" s="1" t="str">
        <v>Ecotourisme, tourisme durable et tourisme rural</v>
      </c>
      <c r="F1826" s="1" t="str">
        <v>Article</v>
      </c>
      <c r="G1826" s="1">
        <v>1995</v>
      </c>
      <c r="H1826" s="1">
        <v>9</v>
      </c>
      <c r="I1826" s="1" t="str">
        <v>Sylvie Blangy</v>
      </c>
      <c r="J1826" s="1" t="str">
        <v>https://www.tourisme-espaces.com/doc/2394.ecotourisme-tourisme-durable-tourisme-rural.html?pk_campaign=RevueRevue&amp;pk_kwd=2394&amp;pk_source=3692&amp;pk_medium=LienInterne</v>
      </c>
      <c r="L1826" s="1" t="str">
        <v>OK</v>
      </c>
    </row>
    <row r="1827" ht="15" customHeight="1">
      <c r="A1827" s="1">
        <f>SUM(A1826+1)</f>
        <v>1799</v>
      </c>
      <c r="B1827" s="1" t="str">
        <v>TOURISME DURABLE ET CITES</v>
      </c>
      <c r="D1827" s="1" t="str">
        <v>Comment développer le tourisme durable en ville ?</v>
      </c>
      <c r="E1827" s="1" t="str">
        <v>Palavas-les-Flots (Hérault), destination touristique écoraisonnable</v>
      </c>
      <c r="F1827" s="1" t="str">
        <v>Article</v>
      </c>
      <c r="G1827" s="1">
        <v>2011</v>
      </c>
      <c r="H1827" s="1">
        <v>3</v>
      </c>
      <c r="I1827" s="1" t="str">
        <v>Patricia Evrat</v>
      </c>
      <c r="J1827" s="1" t="str">
        <v>https://www.tourisme-espaces.com/doc/8158.palavas-flots-herault-destination-touristique-ecoraisonnable.html</v>
      </c>
      <c r="L1827" s="1" t="str">
        <v>OK</v>
      </c>
    </row>
    <row r="1828" ht="15" customHeight="1">
      <c r="A1828" s="1">
        <f>SUM(A1827+1)</f>
        <v>1800</v>
      </c>
      <c r="E1828" s="1" t="str">
        <v>Tourisme durable, ville durable. Une articulation à parfaire</v>
      </c>
      <c r="F1828" s="1" t="str">
        <v>Article</v>
      </c>
      <c r="G1828" s="1">
        <v>2011</v>
      </c>
      <c r="H1828" s="1">
        <v>10</v>
      </c>
      <c r="I1828" s="1" t="str">
        <v>incent Vlès, Sylvie Clarimont, Émeline Hatt</v>
      </c>
      <c r="J1828" s="1" t="str">
        <v>https://www.tourisme-espaces.com/doc/8179.tourisme-durable-ville-durable-articulation-parfaire.html?pk_campaign=RevueRevue&amp;pk_kwd=8179&amp;pk_source=1862&amp;pk_medium=LienInterne</v>
      </c>
      <c r="L1828" s="1" t="str">
        <v>OK</v>
      </c>
    </row>
    <row r="1829" ht="15" customHeight="1">
      <c r="A1829" s="1">
        <f>SUM(A1828+1)</f>
        <v>1801</v>
      </c>
      <c r="E1829" s="1" t="str">
        <v>Les enjeux touristiques du développement durable de la ville</v>
      </c>
      <c r="F1829" s="1" t="str">
        <v>Article</v>
      </c>
      <c r="G1829" s="1">
        <v>2011</v>
      </c>
      <c r="H1829" s="1">
        <v>10</v>
      </c>
      <c r="I1829" s="1" t="str">
        <v>Christophe Clivaz, Léopold Lucas</v>
      </c>
      <c r="J1829" s="1" t="str">
        <v>https://www.tourisme-espaces.com/doc/8178.enjeux-touristiques-developpement-durable-ville.html</v>
      </c>
      <c r="L1829" s="1" t="str">
        <v>OK</v>
      </c>
    </row>
    <row r="1830" ht="15" customHeight="1">
      <c r="A1830" s="1">
        <f>SUM(A1829+1)</f>
        <v>1802</v>
      </c>
      <c r="E1830" s="1" t="str">
        <v>Villes et stations touristiques. Le tourisme durable est en marche !</v>
      </c>
      <c r="F1830" s="1" t="str">
        <v>Article</v>
      </c>
      <c r="G1830" s="1">
        <v>2011</v>
      </c>
      <c r="H1830" s="1">
        <v>3</v>
      </c>
      <c r="I1830" s="1" t="str">
        <v>Florence Brunet-Chauveau</v>
      </c>
      <c r="J1830" s="1" t="str">
        <v>https://www.tourisme-espaces.com/doc/8181.villes-stations-touristiques-tourisme-durable-est-marche.html</v>
      </c>
      <c r="L1830" s="1" t="str">
        <v>OK</v>
      </c>
    </row>
    <row r="1831" ht="15" customHeight="1">
      <c r="A1831" s="1">
        <f>SUM(A1830+1)</f>
        <v>1803</v>
      </c>
      <c r="E1831" s="1" t="str">
        <v>Green Tourism for London. Un programme adapté aux spécificités de l'hôtellerie urbaine</v>
      </c>
      <c r="F1831" s="1" t="str">
        <v>Article</v>
      </c>
      <c r="G1831" s="1">
        <v>2011</v>
      </c>
      <c r="H1831" s="1">
        <v>3</v>
      </c>
      <c r="I1831" s="1" t="str">
        <v>Deborah Evans</v>
      </c>
      <c r="J1831" s="1" t="str">
        <v>https://www.tourisme-espaces.com/doc/8172.green-tourism-london-programme-adapte-specificites-hotellerie-urbaine.html</v>
      </c>
      <c r="L1831" s="1" t="str">
        <v>OK</v>
      </c>
    </row>
    <row r="1832" ht="15" customHeight="1">
      <c r="A1832" s="1">
        <f>SUM(A1831+1)</f>
        <v>1804</v>
      </c>
      <c r="E1832" s="1" t="str">
        <v>Les villes de l'Ouest n'oublient pas le durable</v>
      </c>
      <c r="F1832" s="1" t="str">
        <v>Article</v>
      </c>
      <c r="G1832" s="1">
        <v>2011</v>
      </c>
      <c r="H1832" s="1">
        <v>4</v>
      </c>
      <c r="I1832" s="1" t="str">
        <v>Georgina Barré</v>
      </c>
      <c r="J1832" s="1" t="str">
        <v>https://www.tourisme-espaces.com/doc/8182.villes-ouest-oublient-pas-durable.html?pk_campaign=RevueRevue&amp;pk_kwd=8182&amp;pk_source=8179&amp;pk_medium=LienInterne</v>
      </c>
      <c r="L1832" s="1" t="str">
        <v>OK</v>
      </c>
    </row>
    <row r="1833" ht="15" customHeight="1">
      <c r="A1833" s="1">
        <f>SUM(A1832+1)</f>
        <v>1805</v>
      </c>
      <c r="E1833" s="1" t="str">
        <v>Inventer un nouveau tourisme urbain pour limiter son impact environnemental</v>
      </c>
      <c r="F1833" s="1" t="str">
        <v>Article</v>
      </c>
      <c r="G1833" s="1">
        <v>2011</v>
      </c>
      <c r="H1833" s="1">
        <v>8</v>
      </c>
      <c r="I1833" s="1" t="str">
        <v>Frédéric Chomé, Anna Balez</v>
      </c>
      <c r="J1833" s="1" t="str">
        <v>https://www.tourisme-espaces.com/doc/8160.inventer-nouveau-tourisme-urbain-limiter-impact-environnemental.html</v>
      </c>
      <c r="L1833" s="1" t="str">
        <v>OK</v>
      </c>
    </row>
    <row r="1834" ht="15" customHeight="1">
      <c r="A1834" s="1">
        <f>SUM(A1833+1)</f>
        <v>1806</v>
      </c>
      <c r="E1834" s="1" t="str">
        <v>La gouvernance, un enjeu majeur pour le tourisme durable urbain</v>
      </c>
      <c r="F1834" s="1" t="str">
        <v>Article</v>
      </c>
      <c r="G1834" s="1">
        <v>2011</v>
      </c>
      <c r="H1834" s="1">
        <v>4</v>
      </c>
      <c r="I1834" s="1" t="str">
        <v>Jeanne Brette</v>
      </c>
      <c r="J1834" s="1" t="str">
        <v>https://www.tourisme-espaces.com/doc/8159.gouvernance-enjeu-majeur-tourisme-durable-urbain.html</v>
      </c>
      <c r="L1834" s="1" t="str">
        <v>OK</v>
      </c>
    </row>
    <row r="1835" ht="15" customHeight="1">
      <c r="A1835" s="1">
        <f>SUM(A1834+1)</f>
        <v>1807</v>
      </c>
      <c r="D1835" s="1" t="str">
        <v xml:space="preserve">Paris et le tourisme durable </v>
      </c>
      <c r="E1835" s="1" t="str">
        <v>Un tourisme parisien durable passe aussi par la réduction des gaz à effet de serre du transport vers la capitale</v>
      </c>
      <c r="F1835" s="1" t="str">
        <v>Article</v>
      </c>
      <c r="G1835" s="1">
        <v>2011</v>
      </c>
      <c r="H1835" s="1">
        <v>10</v>
      </c>
      <c r="I1835" s="1" t="str">
        <v>Michèle-Angélique Nicol, Olivier Richard</v>
      </c>
      <c r="J1835" s="1" t="str">
        <v>https://www.tourisme-espaces.com/doc/8154.un-tourisme-parisien-durable-passe-aussi-reduction-gaz-effet-serre-transport-vers-capitale.html?pk_campaign=RevueRevue&amp;pk_kwd=8154&amp;pk_source=8157&amp;pk_medium=LienInterne</v>
      </c>
      <c r="L1835" s="1" t="str">
        <v>OK</v>
      </c>
    </row>
    <row r="1836" ht="15" customHeight="1">
      <c r="A1836" s="1">
        <f>SUM(A1835+1)</f>
        <v>1808</v>
      </c>
      <c r="E1836" s="1" t="str">
        <v>Destination Paris - Île-de-France. L'ambition de devenir une référence internationale en matière de développement durable</v>
      </c>
      <c r="F1836" s="1" t="str">
        <v>Article</v>
      </c>
      <c r="G1836" s="1">
        <v>2011</v>
      </c>
      <c r="H1836" s="1">
        <v>7</v>
      </c>
      <c r="I1836" s="1" t="str">
        <v>Jean-Pierre Blat, Réka Csepeli</v>
      </c>
      <c r="J1836" s="1" t="str">
        <v>https://www.tourisme-espaces.com/doc/8152.destination-paris-ile-france-ambition-devenir-reference-internationale-matiere-developpement-durable.html</v>
      </c>
      <c r="L1836" s="1" t="str">
        <v>OK</v>
      </c>
    </row>
    <row r="1837" ht="15" customHeight="1">
      <c r="A1837" s="1">
        <f>SUM(A1836+1)</f>
        <v>1809</v>
      </c>
      <c r="E1837" s="1" t="str">
        <v>Paris, une destination engagée en faveur du développement durable</v>
      </c>
      <c r="F1837" s="1" t="str">
        <v>Article</v>
      </c>
      <c r="G1837" s="1">
        <v>2011</v>
      </c>
      <c r="H1837" s="1">
        <v>4</v>
      </c>
      <c r="I1837" s="1" t="str">
        <v>Assina Idiri-Charrier</v>
      </c>
      <c r="J1837" s="1" t="str">
        <v>https://www.tourisme-espaces.com/doc/8153.paris-destination-engagee-faveur-developpement-durable.html</v>
      </c>
      <c r="L1837" s="1" t="str">
        <v>OK</v>
      </c>
    </row>
    <row r="1838" ht="15" customHeight="1">
      <c r="A1838" s="1">
        <f>SUM(A1837+1)</f>
        <v>1810</v>
      </c>
      <c r="E1838" s="1" t="str">
        <v>Tourisme durable à Paris - Île-de-France. Les professionnels entre prise de conscience et attentisme</v>
      </c>
      <c r="F1838" s="1" t="str">
        <v>Article</v>
      </c>
      <c r="G1838" s="1">
        <v>2011</v>
      </c>
      <c r="H1838" s="1">
        <v>3</v>
      </c>
      <c r="I1838" s="1" t="str">
        <v>Olivier Petit, Samuel Couteleau</v>
      </c>
      <c r="J1838" s="1" t="str">
        <v>https://www.tourisme-espaces.com/doc/8164.tourisme-durable-paris-ile-france-professionnels-entre-prise-conscience-attentisme.html</v>
      </c>
      <c r="L1838" s="1" t="str">
        <v>OK</v>
      </c>
    </row>
    <row r="1839" ht="15" customHeight="1">
      <c r="A1839" s="1">
        <f>SUM(A1838+1)</f>
        <v>1811</v>
      </c>
      <c r="E1839" s="1" t="str">
        <v>Le tourisme durable à Paris. L'expérience de l'association Belleville-Insolite (Paris)</v>
      </c>
      <c r="F1839" s="1" t="str">
        <v>Article</v>
      </c>
      <c r="G1839" s="1">
        <v>2000</v>
      </c>
      <c r="H1839" s="1">
        <v>4</v>
      </c>
      <c r="I1839" s="1" t="str">
        <v>Olaf Holm</v>
      </c>
      <c r="J1839" s="1" t="str">
        <v>https://www.tourisme-espaces.com/doc/1860.tourisme-durable-paris-experience-association-belleville-insolite-paris.html</v>
      </c>
      <c r="L1839" s="1" t="str">
        <v>OK</v>
      </c>
    </row>
    <row r="1840" ht="15" customHeight="1">
      <c r="A1840" s="1">
        <f>SUM(A1839+1)</f>
        <v>1812</v>
      </c>
      <c r="B1840" s="1" t="str">
        <v>TOURISME DURABLE ET DEVELOPPEMENT</v>
      </c>
      <c r="D1840" s="1" t="str">
        <v>Comment associer tourisme durable et développement ?</v>
      </c>
      <c r="E1840" s="1" t="str">
        <v>Développement local et tourisme durable. Un principe opérationnel</v>
      </c>
      <c r="F1840" s="1" t="str">
        <v>Article</v>
      </c>
      <c r="G1840" s="1">
        <v>2000</v>
      </c>
      <c r="H1840" s="1">
        <v>3</v>
      </c>
      <c r="I1840" s="1" t="str">
        <v>Charles Pigeassou, Valia Filloz</v>
      </c>
      <c r="J1840" s="1" t="str">
        <v>https://www.tourisme-espaces.com/doc/1850.developpement-local-tourisme-durable-principe-operationnel.html</v>
      </c>
      <c r="L1840" s="1" t="str">
        <v>OK</v>
      </c>
    </row>
    <row r="1841" ht="16" customHeight="1">
      <c r="A1841" s="1">
        <f>SUM(A1840+1)</f>
        <v>1813</v>
      </c>
      <c r="E1841" s="1" t="str">
        <v>Des indicateurs pour l'évaluation des projets touristiques privés</v>
      </c>
      <c r="F1841" s="1" t="str">
        <v>Article</v>
      </c>
      <c r="G1841" s="1">
        <v>2000</v>
      </c>
      <c r="H1841" s="1">
        <v>5</v>
      </c>
      <c r="I1841" s="1" t="str">
        <v>François Vellas, Nicole Bardakoff</v>
      </c>
      <c r="J1841" s="1" t="str">
        <v>https://www.tourisme-espaces.com/doc/1851.des-indicateurs-evaluation-projets-touristiques-prives.html?pk_campaign=RevueRevue&amp;pk_kwd=1851&amp;pk_source=1567&amp;pk_medium=LienInterne</v>
      </c>
      <c r="L1841" s="1" t="str">
        <v>OK</v>
      </c>
    </row>
    <row r="1842" ht="15" customHeight="1">
      <c r="A1842" s="1">
        <f>SUM(A1841+1)</f>
        <v>1814</v>
      </c>
      <c r="E1842" s="1" t="str">
        <v>Le tourisme durable et les espaces stratégiques. Une application du principe de précaution ?</v>
      </c>
      <c r="F1842" s="1" t="str">
        <v>Article</v>
      </c>
      <c r="G1842" s="1">
        <v>2000</v>
      </c>
      <c r="H1842" s="1">
        <v>10</v>
      </c>
      <c r="I1842" s="1" t="str">
        <v>Pierre Chazaud</v>
      </c>
      <c r="J1842" s="1" t="str">
        <v>https://www.tourisme-espaces.com/doc/1844.tourisme-durable-espaces-strategiques-application-principe-precaution.html?pk_campaign=RevueRevue&amp;pk_kwd=1844&amp;pk_source=1851&amp;pk_medium=LienInterne</v>
      </c>
      <c r="L1842" s="1" t="str">
        <v>OK</v>
      </c>
    </row>
    <row r="1843" ht="15" customHeight="1">
      <c r="A1843" s="1">
        <f>SUM(A1842+1)</f>
        <v>1815</v>
      </c>
      <c r="E1843" s="1" t="str">
        <v>Développement local et tourisme durable. Un principe opérationnel</v>
      </c>
      <c r="F1843" s="1" t="str">
        <v>Article</v>
      </c>
      <c r="G1843" s="1">
        <v>2000</v>
      </c>
      <c r="H1843" s="1">
        <v>3</v>
      </c>
      <c r="I1843" s="1" t="str">
        <v>Charles Pigeassou, Valia Filloz</v>
      </c>
      <c r="J1843" s="1" t="str">
        <v>https://www.tourisme-espaces.com/doc/1850.developpement-local-tourisme-durable-principe-operationnel.html?pk_campaign=RevueRevue&amp;pk_kwd=1850&amp;pk_source=1863&amp;pk_medium=LienInterne</v>
      </c>
      <c r="L1843" s="1" t="str">
        <v>OK</v>
      </c>
    </row>
    <row r="1844" ht="15" customHeight="1">
      <c r="A1844" s="1">
        <f>SUM(A1843+1)</f>
        <v>1816</v>
      </c>
      <c r="E1844" s="1" t="str">
        <v>Le développement durable. Un enjeu pour le tourisme espagnol</v>
      </c>
      <c r="F1844" s="1" t="str">
        <v>Article</v>
      </c>
      <c r="G1844" s="1">
        <v>2000</v>
      </c>
      <c r="H1844" s="1">
        <v>6</v>
      </c>
      <c r="I1844" s="1" t="str">
        <v>Juan Sanabria</v>
      </c>
      <c r="J1844" s="1" t="str">
        <v>https://www.tourisme-espaces.com/doc/1839.developpement-durable-enjeu-tourisme-espagnol.html?pk_campaign=RevueRevue&amp;pk_kwd=1839&amp;pk_source=1841&amp;pk_medium=LienInterne</v>
      </c>
      <c r="L1844" s="1" t="str">
        <v>OK</v>
      </c>
    </row>
    <row r="1845" ht="15" customHeight="1">
      <c r="A1845" s="1">
        <f>SUM(A1844+1)</f>
        <v>1817</v>
      </c>
      <c r="E1845" s="1" t="str">
        <v>Le tourisme durable au Canada</v>
      </c>
      <c r="F1845" s="1" t="str">
        <v>Article</v>
      </c>
      <c r="G1845" s="1">
        <v>2000</v>
      </c>
      <c r="H1845" s="1">
        <v>8</v>
      </c>
      <c r="I1845" s="1" t="str">
        <v>Maurice Couture</v>
      </c>
      <c r="J1845" s="1" t="str">
        <v>https://www.tourisme-espaces.com/doc/1841.tourisme-durable-canada.html?pk_campaign=RevueRevue&amp;pk_kwd=1841&amp;pk_source=1850&amp;pk_medium=LienInterne</v>
      </c>
      <c r="L1845" s="1" t="str">
        <v>OK</v>
      </c>
    </row>
    <row r="1846" ht="15" customHeight="1">
      <c r="A1846" s="1">
        <f>SUM(A1845+1)</f>
        <v>1818</v>
      </c>
      <c r="E1846" s="1" t="str">
        <v>Le plan de développement d'Angkor : un tourisme durable et maîtrisé</v>
      </c>
      <c r="F1846" s="1" t="str">
        <v>Article</v>
      </c>
      <c r="G1846" s="1">
        <v>1997</v>
      </c>
      <c r="H1846" s="1">
        <v>6</v>
      </c>
      <c r="I1846" s="1" t="str">
        <v>Jacques Fournier</v>
      </c>
      <c r="J1846" s="1" t="str">
        <v>https://www.tourisme-espaces.com/doc/1567.plan-developpement-angkor-tourisme-durable-maitrise.html</v>
      </c>
      <c r="L1846" s="1" t="str">
        <v>OK</v>
      </c>
    </row>
    <row r="1847" ht="15" customHeight="1">
      <c r="A1847" s="1">
        <f>SUM(A1846+1)</f>
        <v>1819</v>
      </c>
      <c r="E1847" s="1" t="str">
        <v>Une nouvelle problématique du développement touristique en Europe</v>
      </c>
      <c r="F1847" s="1" t="str">
        <v>Article</v>
      </c>
      <c r="G1847" s="1">
        <v>1993</v>
      </c>
      <c r="H1847" s="1">
        <v>4</v>
      </c>
      <c r="I1847" s="1" t="str">
        <v>Vincent Cambau</v>
      </c>
      <c r="J1847" s="1" t="str">
        <v>https://www.tourisme-espaces.com/doc/3691.une-nouvelle-problematique-developpement-touristique-europe.html?pk_campaign=RevueRevue&amp;pk_kwd=3691&amp;pk_source=1850&amp;pk_medium=LienInterne</v>
      </c>
      <c r="L1847" s="1" t="str">
        <v>OK</v>
      </c>
    </row>
    <row r="1848" ht="15" customHeight="1">
      <c r="A1848" s="1">
        <f>SUM(A1847+1)</f>
        <v>1820</v>
      </c>
      <c r="E1848" s="1" t="str">
        <v>Ecotourisme et développement. L'exemple de l'Amérique Latine</v>
      </c>
      <c r="F1848" s="1" t="str">
        <v>Article</v>
      </c>
      <c r="G1848" s="1">
        <v>1993</v>
      </c>
      <c r="H1848" s="1">
        <v>8</v>
      </c>
      <c r="I1848" s="1" t="str">
        <v>Sylvie Blangy</v>
      </c>
      <c r="J1848" s="1" t="str">
        <v>https://www.tourisme-espaces.com/doc/3716.ecotourisme-developpement-exemple-amerique-latine.html?pk_campaign=RevueRevue&amp;pk_kwd=3716&amp;pk_source=3462&amp;pk_medium=LienInterne</v>
      </c>
      <c r="L1848" s="1" t="str">
        <v>OK</v>
      </c>
    </row>
    <row r="1849" ht="15" customHeight="1">
      <c r="A1849" s="1">
        <f>SUM(A1848+1)</f>
        <v>1821</v>
      </c>
      <c r="D1849" s="1" t="str">
        <v>Quelle politique pour le développement du tourisme durable ?</v>
      </c>
      <c r="E1849" s="1" t="str">
        <v>Intégrer le tourisme dans les Scot : plus qu’un enjeu, une nécessité</v>
      </c>
      <c r="F1849" s="1" t="str">
        <v>Article</v>
      </c>
      <c r="G1849" s="1">
        <v>2018</v>
      </c>
      <c r="H1849" s="1">
        <v>6</v>
      </c>
      <c r="I1849" s="1" t="str">
        <v>Maylen Thoumire-Alcelay</v>
      </c>
      <c r="J1849" s="1" t="str">
        <v>https://www.tourisme-espaces.com/doc/10023.integrer-tourisme-scot-plus-qu-enjeu-necessite.html</v>
      </c>
      <c r="L1849" s="1" t="str">
        <v>OK</v>
      </c>
    </row>
    <row r="1850" ht="15" customHeight="1">
      <c r="A1850" s="1">
        <f>SUM(A1849+1)</f>
        <v>1822</v>
      </c>
      <c r="E1850" s="1" t="str">
        <v>L'intérêt général en partage. Le mécénat d'entreprise pour le développement durable en Aquitaine</v>
      </c>
      <c r="F1850" s="1" t="str">
        <v>Article</v>
      </c>
      <c r="G1850" s="1">
        <v>2012</v>
      </c>
      <c r="H1850" s="1">
        <v>6</v>
      </c>
      <c r="I1850" s="1" t="str">
        <v>Anne Couvez</v>
      </c>
      <c r="J1850" s="1" t="str">
        <v>https://www.tourisme-espaces.com/doc/8590.l-interet-general-partage-mecenat-entreprise-developpement-durable-aquitaine.html</v>
      </c>
      <c r="L1850" s="1" t="str">
        <v>OK</v>
      </c>
    </row>
    <row r="1851" ht="15" customHeight="1">
      <c r="A1851" s="1">
        <f>SUM(A1850+1)</f>
        <v>1823</v>
      </c>
      <c r="E1851" s="1" t="str">
        <v>Vers la fin des malentendus entre tourisme et politique ?</v>
      </c>
      <c r="F1851" s="1" t="str">
        <v>Article</v>
      </c>
      <c r="G1851" s="1">
        <v>2011</v>
      </c>
      <c r="H1851" s="1">
        <v>6</v>
      </c>
      <c r="I1851" s="1" t="str">
        <v>Jean-Pierre Martinetti</v>
      </c>
      <c r="J1851" s="1" t="str">
        <v>https://www.tourisme-espaces.com/doc/7915.vers-fin-malentendus-entre-tourisme-politique.html</v>
      </c>
      <c r="L1851" s="1" t="str">
        <v>OK</v>
      </c>
    </row>
    <row r="1852" ht="15" customHeight="1">
      <c r="A1852" s="1">
        <f>SUM(A1851+1)</f>
        <v>1824</v>
      </c>
      <c r="E1852" s="1" t="str">
        <v>Pour une gestion durable des sports de nature. La convention entre le ministère de la Jeunesse, des Sports et de la Vie associative et la Fédération des PNR</v>
      </c>
      <c r="F1852" s="1" t="str">
        <v>Article</v>
      </c>
      <c r="G1852" s="1">
        <v>2004</v>
      </c>
      <c r="H1852" s="1">
        <v>3</v>
      </c>
      <c r="I1852" s="1" t="str">
        <v>Eric Journaux, Gérard Moulinas</v>
      </c>
      <c r="J1852" s="1" t="str">
        <v>https://www.tourisme-espaces.com/doc/4029.pour-gestion-durable-sports-nature-convention-entre-ministere-jeunesse-sports-vie-associative-federation-pnr.html?pk_campaign=RevueRevue&amp;pk_kwd=4029&amp;pk_source=1854&amp;pk_medium=LienInterne</v>
      </c>
      <c r="L1852" s="1" t="str">
        <v>OK</v>
      </c>
    </row>
    <row r="1853" ht="15" customHeight="1">
      <c r="A1853" s="1">
        <f>SUM(A1852+1)</f>
        <v>1825</v>
      </c>
      <c r="E1853" s="1" t="str">
        <v>De l'impact des politiques touristiques. L'exemple des Baléares</v>
      </c>
      <c r="F1853" s="1" t="str">
        <v>Article</v>
      </c>
      <c r="G1853" s="1">
        <v>2003</v>
      </c>
      <c r="H1853" s="1">
        <v>14</v>
      </c>
      <c r="I1853" s="1" t="str">
        <v>Miguel Seguí Llinás</v>
      </c>
      <c r="J1853" s="1" t="str">
        <v>https://www.tourisme-espaces.com/doc/3462.de-impact-politiques-touristiques-exemple-baleares.html</v>
      </c>
      <c r="L1853" s="1" t="str">
        <v>OK</v>
      </c>
    </row>
    <row r="1854" ht="15" customHeight="1">
      <c r="A1854" s="1">
        <f>SUM(A1853+1)</f>
        <v>1826</v>
      </c>
      <c r="E1854" s="1" t="str">
        <v>Les enjeux oubliés du tourisme durable</v>
      </c>
      <c r="F1854" s="1" t="str">
        <v>Article</v>
      </c>
      <c r="G1854" s="1">
        <v>2002</v>
      </c>
      <c r="H1854" s="1">
        <v>5</v>
      </c>
      <c r="I1854" s="1" t="str">
        <v>Jean-Paul Céron, Ghislain Dubois</v>
      </c>
      <c r="J1854" s="1" t="str">
        <v>https://www.tourisme-espaces.com/doc/3168.enjeux-oublies-tourisme-durable.html?pk_campaign=RevueRevue&amp;pk_kwd=3168&amp;pk_source=1837&amp;pk_medium=LienInterne</v>
      </c>
      <c r="L1854" s="1" t="str">
        <v>OK</v>
      </c>
    </row>
    <row r="1855" ht="15" customHeight="1">
      <c r="A1855" s="1">
        <f>SUM(A1854+1)</f>
        <v>1827</v>
      </c>
      <c r="E1855" s="1" t="str">
        <v>L'éthique dans le tourisme. La nécessité d'un engagement politique des Etats</v>
      </c>
      <c r="F1855" s="1" t="str">
        <v>Article</v>
      </c>
      <c r="G1855" s="1">
        <v>2000</v>
      </c>
      <c r="H1855" s="1">
        <v>5</v>
      </c>
      <c r="I1855" s="1" t="str">
        <v>Bernadette Ducret</v>
      </c>
      <c r="J1855" s="1" t="str">
        <v>https://www.tourisme-espaces.com/doc/1837.l-ethique-tourisme-necessite-engagement-politique-etats.html?pk_campaign=RevueRevue&amp;pk_kwd=1837&amp;pk_source=1855&amp;pk_medium=LienInterne</v>
      </c>
      <c r="L1855" s="1" t="str">
        <v>OK</v>
      </c>
    </row>
    <row r="1856" ht="15" customHeight="1">
      <c r="A1856" s="1">
        <f>SUM(A1855+1)</f>
        <v>1828</v>
      </c>
      <c r="E1856" s="1" t="str">
        <v>L'action du National Trust pour le tourisme durable</v>
      </c>
      <c r="F1856" s="1" t="str">
        <v>Article</v>
      </c>
      <c r="G1856" s="1">
        <v>2000</v>
      </c>
      <c r="H1856" s="1">
        <v>3</v>
      </c>
      <c r="I1856" s="1" t="str">
        <v>Catherine Leonard</v>
      </c>
      <c r="J1856" s="1" t="str">
        <v>https://www.tourisme-espaces.com/doc/1853.l-action-national-trust-tourisme-durable.html</v>
      </c>
      <c r="L1856" s="1" t="str">
        <v>OK</v>
      </c>
    </row>
    <row r="1857" ht="15" customHeight="1">
      <c r="A1857" s="1">
        <f>SUM(A1856+1)</f>
        <v>1829</v>
      </c>
      <c r="D1857" s="1" t="str">
        <v>Tourisme durable, comment gérer la mise en oeuvre ?</v>
      </c>
      <c r="E1857" s="1" t="str">
        <v>La longue marche du tourisme responsable vers le développement durable</v>
      </c>
      <c r="F1857" s="1" t="str">
        <v>Article</v>
      </c>
      <c r="G1857" s="1">
        <v>2004</v>
      </c>
      <c r="H1857" s="1">
        <v>10</v>
      </c>
      <c r="I1857" s="1" t="str">
        <v>Alain Laurent</v>
      </c>
      <c r="J1857" s="1" t="str">
        <v>https://www.tourisme-espaces.com/doc/4113.longue-marche-tourisme-responsable-vers-developpement-durable.html</v>
      </c>
      <c r="L1857" s="1" t="str">
        <v>OK</v>
      </c>
    </row>
    <row r="1858" ht="15" customHeight="1">
      <c r="A1858" s="1">
        <f>SUM(A1857+1)</f>
        <v>1830</v>
      </c>
      <c r="E1858" s="1" t="str">
        <v>Développement durable en haut Béarn. De la contrainte au contrat</v>
      </c>
      <c r="F1858" s="1" t="str">
        <v>Article</v>
      </c>
      <c r="G1858" s="1">
        <v>1999</v>
      </c>
      <c r="H1858" s="1">
        <v>5</v>
      </c>
      <c r="I1858" s="1" t="str">
        <v>Didier Hervé</v>
      </c>
      <c r="J1858" s="1" t="str">
        <v>https://www.tourisme-espaces.com/doc/1948.developpement-durable-bearn-contrainte-contrat.html</v>
      </c>
      <c r="L1858" s="1" t="str">
        <v>OK</v>
      </c>
    </row>
    <row r="1859" ht="15" customHeight="1">
      <c r="A1859" s="1">
        <f>SUM(A1858+1)</f>
        <v>1831</v>
      </c>
      <c r="D1859" s="1" t="str">
        <v>Comment mesurer l'impact du tourisme durable ?</v>
      </c>
      <c r="E1859" s="1" t="str">
        <v>L'observation et la mesure des flux dans les espaces naturels</v>
      </c>
      <c r="F1859" s="1" t="str">
        <v>Article</v>
      </c>
      <c r="G1859" s="1">
        <v>2006</v>
      </c>
      <c r="H1859" s="1">
        <v>9</v>
      </c>
      <c r="I1859" s="1" t="str">
        <v>Patrick Vece</v>
      </c>
      <c r="J1859" s="1" t="str">
        <v>https://www.tourisme-espaces.com/doc/5919.l-observation-mesure-flux-espaces-naturels.html</v>
      </c>
      <c r="L1859" s="1" t="str">
        <v>OK</v>
      </c>
    </row>
    <row r="1860" ht="15" customHeight="1">
      <c r="A1860" s="1">
        <f>SUM(A1859+1)</f>
        <v>1832</v>
      </c>
      <c r="E1860" s="1" t="str">
        <v>Les indicateurs du tourisme durable. Un outil à manier avec discernement.</v>
      </c>
      <c r="F1860" s="1" t="str">
        <v>Article</v>
      </c>
      <c r="G1860" s="1">
        <v>2000</v>
      </c>
      <c r="H1860" s="1">
        <v>17</v>
      </c>
      <c r="I1860" s="1" t="str">
        <v>Ghislain Dubois, Jean-Paul Céron</v>
      </c>
      <c r="J1860" s="1" t="str">
        <v>https://www.tourisme-espaces.com/doc/1836.indicateurs-tourisme-durable-outil-manier-avec-discernement.html</v>
      </c>
      <c r="L1860" s="1" t="str">
        <v>OK</v>
      </c>
    </row>
    <row r="1861" ht="15" customHeight="1">
      <c r="A1861" s="1">
        <f>SUM(A1860+1)</f>
        <v>1833</v>
      </c>
      <c r="E1861" s="1" t="str">
        <v>Des indicateurs pour l'évaluation des projets touristiques privés</v>
      </c>
      <c r="F1861" s="1" t="str">
        <v>Article</v>
      </c>
      <c r="G1861" s="1">
        <v>2000</v>
      </c>
      <c r="H1861" s="1">
        <v>5</v>
      </c>
      <c r="I1861" s="1" t="str">
        <v>François Vellas, Nicole Bardakoff</v>
      </c>
      <c r="J1861" s="1" t="str">
        <v>https://www.tourisme-espaces.com/doc/1851.des-indicateurs-evaluation-projets-touristiques-prives.html?pk_campaign=RevueRevue&amp;pk_kwd=1851&amp;pk_source=1959&amp;pk_medium=LienInterne</v>
      </c>
      <c r="L1861" s="1" t="str">
        <v>OK</v>
      </c>
    </row>
    <row r="1862" ht="15" customHeight="1">
      <c r="A1862" s="1">
        <f>SUM(A1861+1)</f>
        <v>1834</v>
      </c>
      <c r="E1862" s="1" t="str">
        <v>Comment mesurer la durabilité du tourisme ? Mise en place de nouveaux indicateurs</v>
      </c>
      <c r="F1862" s="1" t="str">
        <v>Article</v>
      </c>
      <c r="G1862" s="1">
        <v>1999</v>
      </c>
      <c r="H1862" s="1">
        <v>4</v>
      </c>
      <c r="I1862" s="1" t="str">
        <v>Claudine Zysberg</v>
      </c>
      <c r="J1862" s="1" t="str">
        <v>https://www.tourisme-espaces.com/doc/1959.comment-mesurer-durabilite-tourisme-mise-place-nouveaux-indicateurs.html?pk_campaign=RevueRevue&amp;pk_kwd=1959&amp;pk_source=3719&amp;pk_medium=LienInterne</v>
      </c>
      <c r="L1862" s="1" t="str">
        <v>OK</v>
      </c>
    </row>
    <row r="1863" ht="15" customHeight="1">
      <c r="A1863" s="1">
        <f>SUM(A1862+1)</f>
        <v>1835</v>
      </c>
      <c r="B1863" s="1" t="str">
        <v>TOURISME DURABLE ET QUALITE</v>
      </c>
      <c r="D1863" s="1" t="str">
        <v>Le tourisme durable apporte-t-il de la qualité au tourisme ?</v>
      </c>
      <c r="E1863" s="1" t="str">
        <v>Cap France certifiée Iso 14001 pour sa démarche de développement durable Chouette Nature</v>
      </c>
      <c r="F1863" s="1" t="str">
        <v>Article</v>
      </c>
      <c r="G1863" s="1">
        <v>2011</v>
      </c>
      <c r="H1863" s="1">
        <v>5</v>
      </c>
      <c r="I1863" s="1" t="str">
        <v>Jean-Michel Coëffé, Valéry Patin</v>
      </c>
      <c r="J1863" s="1" t="str">
        <v>https://www.tourisme-espaces.com/doc/8091.cap-france-certifiee-iso-demarche-developpement-durable-chouette-nature.html?pk_campaign=RevueRevue&amp;pk_kwd=8091&amp;pk_source=3558&amp;pk_medium=LienInterne</v>
      </c>
      <c r="L1863" s="1" t="str">
        <v>OK</v>
      </c>
    </row>
    <row r="1864" ht="15" customHeight="1">
      <c r="A1864" s="1">
        <f>SUM(A1863+1)</f>
        <v>1836</v>
      </c>
      <c r="E1864" s="1" t="str">
        <v>Le développement durable, signe intérieur de la qualité du tourisme breton</v>
      </c>
      <c r="F1864" s="1" t="str">
        <v>Article</v>
      </c>
      <c r="G1864" s="1">
        <v>2009</v>
      </c>
      <c r="H1864" s="1">
        <v>3</v>
      </c>
      <c r="I1864" s="1" t="str">
        <v>Nadine Duvaudier</v>
      </c>
      <c r="J1864" s="1" t="str">
        <v>https://www.tourisme-espaces.com/doc/7550.developpement-durable-signe-interieur-qualite-tourisme-breton.html?pk_campaign=RevueRevue&amp;pk_kwd=7550&amp;pk_source=3555&amp;pk_medium=LienInterne</v>
      </c>
      <c r="L1864" s="1" t="str">
        <v>OK</v>
      </c>
    </row>
    <row r="1865" ht="15" customHeight="1">
      <c r="A1865" s="1">
        <f>SUM(A1864+1)</f>
        <v>1837</v>
      </c>
      <c r="E1865" s="1" t="str">
        <v>Pour une vision globale de la qualité. Du concept de qualité à celui de gouvernance</v>
      </c>
      <c r="F1865" s="1" t="str">
        <v>Article</v>
      </c>
      <c r="G1865" s="1">
        <v>2009</v>
      </c>
      <c r="H1865" s="1">
        <v>6</v>
      </c>
      <c r="I1865" s="1" t="str">
        <v>Line Bergery</v>
      </c>
      <c r="J1865" s="1" t="str">
        <v>https://www.tourisme-espaces.com/doc/7547.pour-vision-globale-qualite-concept-qualite-celui-gouvernance.html?pk_campaign=RevueRevue&amp;pk_kwd=7547&amp;pk_source=7550&amp;pk_medium=LienInterne</v>
      </c>
      <c r="L1865" s="1" t="str">
        <v>OK</v>
      </c>
    </row>
    <row r="1866" ht="15" customHeight="1">
      <c r="A1866" s="1">
        <f>SUM(A1865+1)</f>
        <v>1838</v>
      </c>
      <c r="E1866" s="1" t="str">
        <v>Qualité, environnement et développement durable dans les destinations touristiques</v>
      </c>
      <c r="F1866" s="1" t="str">
        <v>Article</v>
      </c>
      <c r="G1866" s="1">
        <v>1999</v>
      </c>
      <c r="H1866" s="1">
        <v>9</v>
      </c>
      <c r="I1866" s="1" t="str">
        <v>Pierre Godin</v>
      </c>
      <c r="J1866" s="1" t="str">
        <v>https://www.tourisme-espaces.com/doc/1971.qualite-environnement-developpement-durable-destinations-touristiques.html?pk_campaign=RevueRevue&amp;pk_kwd=1971&amp;pk_source=7550&amp;pk_medium=LienInterne</v>
      </c>
      <c r="L1866" s="1" t="str">
        <v>OK</v>
      </c>
    </row>
    <row r="1867" ht="15" customHeight="1">
      <c r="A1867" s="1">
        <f>SUM(A1866+1)</f>
        <v>1839</v>
      </c>
      <c r="E1867" s="1" t="str">
        <v>La gestion intégrée de la qualité des destinations touristiques</v>
      </c>
      <c r="F1867" s="1" t="str">
        <v>Article</v>
      </c>
      <c r="G1867" s="1">
        <v>1999</v>
      </c>
      <c r="H1867" s="1">
        <v>6</v>
      </c>
      <c r="I1867" s="1" t="str">
        <v>François Burhin, Malika Hamza</v>
      </c>
      <c r="J1867" s="1" t="str">
        <v>https://www.tourisme-espaces.com/doc/1975.gestion-integree-qualite-destinations-touristiques.html?pk_campaign=RevueRevue&amp;pk_kwd=1975&amp;pk_source=7550&amp;pk_medium=LienInterne</v>
      </c>
      <c r="L1867" s="1" t="str">
        <v>OK</v>
      </c>
    </row>
    <row r="1868" ht="15" customHeight="1">
      <c r="A1868" s="1">
        <f>SUM(A1867+1)</f>
        <v>1840</v>
      </c>
      <c r="B1868" s="1" t="str">
        <v>TOURISME DURABLE ET EUROPE</v>
      </c>
      <c r="D1868" s="1" t="str">
        <v xml:space="preserve">Le tourisme durable en Europe, quelle réalité ? </v>
      </c>
      <c r="E1868" s="1" t="str">
        <v>Une marque pour servir de moteur au développement durable. L'expérience de la charte européenne</v>
      </c>
      <c r="F1868" s="1" t="str">
        <v>Article</v>
      </c>
      <c r="G1868" s="1">
        <v>1998</v>
      </c>
      <c r="H1868" s="1">
        <v>6</v>
      </c>
      <c r="I1868" s="1" t="str">
        <v>Yves Cornu</v>
      </c>
      <c r="J1868" s="1" t="str">
        <v>https://www.tourisme-espaces.com/doc/2027.une-marque-servir-moteur-developpement-durable-experience-charte-europeenne.html</v>
      </c>
      <c r="L1868" s="1" t="str">
        <v>OK</v>
      </c>
    </row>
    <row r="1869" ht="15" customHeight="1">
      <c r="A1869" s="1">
        <f>SUM(A1868+1)</f>
        <v>1841</v>
      </c>
      <c r="E1869" s="1" t="str">
        <v>Une nouvelle problématique du développement touristique en Europe</v>
      </c>
      <c r="F1869" s="1" t="str">
        <v>Article</v>
      </c>
      <c r="G1869" s="1">
        <v>1993</v>
      </c>
      <c r="H1869" s="1">
        <v>4</v>
      </c>
      <c r="I1869" s="1" t="str">
        <v>Vincent Cambau</v>
      </c>
      <c r="J1869" s="1" t="str">
        <v>https://www.tourisme-espaces.com/doc/3691.une-nouvelle-problematique-developpement-touristique-europe.html?pk_campaign=RevueRevue&amp;pk_kwd=3691&amp;pk_source=1850&amp;pk_medium=LienInterne</v>
      </c>
      <c r="L1869" s="1" t="str">
        <v>OK</v>
      </c>
    </row>
    <row r="1870" ht="15" customHeight="1">
      <c r="A1870" s="1">
        <f>SUM(A1869+1)</f>
        <v>1842</v>
      </c>
      <c r="E1870" s="1" t="str">
        <v>Tourisme durable dans les villes européennes. Des démarches qui restent à structurer</v>
      </c>
      <c r="F1870" s="1" t="str">
        <v>Article</v>
      </c>
      <c r="G1870" s="1">
        <v>2011</v>
      </c>
      <c r="H1870" s="1">
        <v>11</v>
      </c>
      <c r="I1870" s="1" t="str">
        <v>Olivier Petit, Samuel Couteleau</v>
      </c>
      <c r="J1870" s="1" t="str">
        <v>https://www.tourisme-espaces.com/doc/8155.tourisme-durable-villes-europeennes-demarches-restent-structurer.html?pk_campaign=RevueRevue&amp;pk_kwd=8155&amp;pk_source=1861&amp;pk_medium=LienInterne</v>
      </c>
      <c r="L1870" s="1" t="str">
        <v>OK</v>
      </c>
    </row>
    <row r="1871" ht="15" customHeight="1">
      <c r="A1871" s="1">
        <f>SUM(A1870+1)</f>
        <v>1843</v>
      </c>
      <c r="E1871" s="1" t="str">
        <v>Quel développement durable pour le tourisme en Irlande ?</v>
      </c>
      <c r="F1871" s="1" t="str">
        <v>Article</v>
      </c>
      <c r="G1871" s="1">
        <v>2002</v>
      </c>
      <c r="H1871" s="1">
        <v>13</v>
      </c>
      <c r="I1871" s="1" t="str">
        <v>Audrey Wilhelm</v>
      </c>
      <c r="J1871" s="1" t="str">
        <v>https://www.tourisme-espaces.com/doc/8532.quel-developpement-durable-tourisme-irlande.html?pk_campaign=RevueRevue&amp;pk_kwd=8532&amp;pk_source=3168&amp;pk_medium=LienInterne</v>
      </c>
      <c r="L1871" s="1" t="str">
        <v>OK</v>
      </c>
    </row>
    <row r="1872" ht="15" customHeight="1">
      <c r="A1872" s="1">
        <f>SUM(A1871+1)</f>
        <v>1844</v>
      </c>
      <c r="E1872" s="1" t="str">
        <v>Le développement durable. Un enjeu pour le tourisme espagnol</v>
      </c>
      <c r="F1872" s="1" t="str">
        <v>Article</v>
      </c>
      <c r="G1872" s="1">
        <v>2000</v>
      </c>
      <c r="H1872" s="1">
        <v>6</v>
      </c>
      <c r="I1872" s="1" t="str">
        <v>Juan Sanabria</v>
      </c>
      <c r="J1872" s="1" t="str">
        <v>https://www.tourisme-espaces.com/doc/1839.developpement-durable-enjeu-tourisme-espagnol.html?pk_campaign=RevueRevue&amp;pk_kwd=1839&amp;pk_source=1843&amp;pk_medium=LienInterne</v>
      </c>
      <c r="L1872" s="1" t="str">
        <v>OK</v>
      </c>
    </row>
    <row r="1873" ht="15" customHeight="1">
      <c r="A1873" s="1">
        <f>SUM(A1872+1)</f>
        <v>1845</v>
      </c>
      <c r="E1873" s="1" t="str">
        <v>Le tourisme rural au service du développement durable en Roumanie</v>
      </c>
      <c r="F1873" s="1" t="str">
        <v>Article</v>
      </c>
      <c r="G1873" s="1">
        <v>1999</v>
      </c>
      <c r="H1873" s="1">
        <v>4</v>
      </c>
      <c r="I1873" s="1" t="str">
        <v>Bernard Houliat</v>
      </c>
      <c r="J1873" s="1" t="str">
        <v>https://www.tourisme-espaces.com/doc/1964.tourisme-rural-service-developpement-durable-roumanie.html?pk_campaign=RevueRevue&amp;pk_kwd=1964&amp;pk_source=1839&amp;pk_medium=LienInterne</v>
      </c>
      <c r="L1873" s="1" t="str">
        <v>OK</v>
      </c>
    </row>
    <row r="1874" ht="15" customHeight="1">
      <c r="A1874" s="1">
        <f>SUM(A1873+1)</f>
        <v>1846</v>
      </c>
      <c r="E1874" s="1" t="str">
        <v>Une nouvelle problématique du développement touristique en Europe</v>
      </c>
      <c r="F1874" s="1" t="str">
        <v>Article</v>
      </c>
      <c r="G1874" s="1">
        <v>1993</v>
      </c>
      <c r="H1874" s="1">
        <v>4</v>
      </c>
      <c r="I1874" s="1" t="str">
        <v>Vincent Cambau</v>
      </c>
      <c r="J1874" s="1" t="str">
        <v>https://www.tourisme-espaces.com/doc/3691.une-nouvelle-problematique-developpement-touristique-europe.html?pk_campaign=RevueRevue&amp;pk_kwd=3691&amp;pk_source=3689&amp;pk_medium=LienInterne</v>
      </c>
      <c r="L1874" s="1" t="str">
        <v>OK</v>
      </c>
    </row>
    <row r="1875" ht="15" customHeight="1">
      <c r="A1875" s="1">
        <f>SUM(A1874+1)</f>
        <v>1847</v>
      </c>
      <c r="E1875" s="1" t="str">
        <v>Mirow 21 (Allemagne), une auberge de jeunesse durable</v>
      </c>
      <c r="F1875" s="1" t="str">
        <v>Article</v>
      </c>
      <c r="G1875" s="1">
        <v>1998</v>
      </c>
      <c r="H1875" s="1">
        <v>3</v>
      </c>
      <c r="I1875" s="1" t="str">
        <v>Sandrine Vautier</v>
      </c>
      <c r="J1875" s="1" t="str">
        <v>https://www.tourisme-espaces.com/doc/1477.mirow-allemagne-auberge-jeunesse-durable.html?pk_campaign=RevueRevue&amp;pk_kwd=1477&amp;pk_source=1964&amp;pk_medium=LienInterne</v>
      </c>
      <c r="L1875" s="1" t="str">
        <v>OK</v>
      </c>
    </row>
    <row r="1876" ht="15" customHeight="1">
      <c r="A1876" s="1">
        <f>SUM(A1875+1)</f>
        <v>1848</v>
      </c>
      <c r="E1876" s="1" t="str">
        <v>L'initiative PAN Parks du WWF</v>
      </c>
      <c r="F1876" s="1" t="str">
        <v>Article</v>
      </c>
      <c r="G1876" s="1">
        <v>2000</v>
      </c>
      <c r="H1876" s="1">
        <v>3</v>
      </c>
      <c r="I1876" s="1" t="str">
        <v>Victoria Pounce</v>
      </c>
      <c r="J1876" s="1" t="str">
        <v>https://www.tourisme-espaces.com/doc/1846.l-initiative-pan-parks-wwf.html</v>
      </c>
      <c r="L1876" s="1" t="str">
        <v>OK</v>
      </c>
    </row>
    <row r="1877" ht="15" customHeight="1">
      <c r="A1877" s="1">
        <f>SUM(A1876+1)</f>
        <v>1849</v>
      </c>
      <c r="E1877" s="1" t="str">
        <v>Un réseau d'information pour le développement durable des destinations touristiques en Europe : Tourism-Site</v>
      </c>
      <c r="F1877" s="1" t="str">
        <v>Article</v>
      </c>
      <c r="G1877" s="1">
        <v>2002</v>
      </c>
      <c r="H1877" s="1">
        <v>3</v>
      </c>
      <c r="I1877" s="1" t="str">
        <v>Caroline Arnaud-Belin, François Burhin</v>
      </c>
      <c r="J1877" s="1" t="str">
        <v>https://www.tourisme-espaces.com/doc/2958.un-reseau-information-developpement-durable-destinations-touristiques-europe-tourism-site.html?pk_campaign=RevueRevue&amp;pk_kwd=2958&amp;pk_source=8157&amp;pk_medium=LienInterne</v>
      </c>
      <c r="L1877" s="1" t="str">
        <v>OK</v>
      </c>
    </row>
    <row r="1878" ht="15" customHeight="1">
      <c r="A1878" s="1">
        <f>SUM(A1877+1)</f>
        <v>1850</v>
      </c>
      <c r="D1878" s="1" t="str">
        <v>Tourisme durable, les règles européennes</v>
      </c>
      <c r="E1878" s="1" t="str">
        <v>L'Écolabel européen "services d'hébergement touristique". Un outil au service d'un tourisme écologique</v>
      </c>
      <c r="F1878" s="1" t="str">
        <v>Article</v>
      </c>
      <c r="G1878" s="1">
        <v>2011</v>
      </c>
      <c r="H1878" s="1">
        <v>5</v>
      </c>
      <c r="I1878" s="1" t="str">
        <v>Patricia Proïa</v>
      </c>
      <c r="J1878" s="1" t="str">
        <v>https://www.tourisme-espaces.com/doc/8173.l-ecolabel-europeen-services-hebergement-touristique-outil-service-tourisme-ecologique.html</v>
      </c>
      <c r="L1878" s="1" t="str">
        <v>OK</v>
      </c>
    </row>
    <row r="1879" ht="15" customHeight="1">
      <c r="A1879" s="1">
        <f>SUM(A1878+1)</f>
        <v>1851</v>
      </c>
      <c r="E1879" s="1" t="str">
        <v>La Charte européenne du tourisme durable. Application dans les parcs des Cévennes et des Vosges du Nord</v>
      </c>
      <c r="F1879" s="1" t="str">
        <v>Article</v>
      </c>
      <c r="G1879" s="1">
        <v>2000</v>
      </c>
      <c r="H1879" s="1">
        <v>8</v>
      </c>
      <c r="I1879" s="1" t="str">
        <v>Bertrand Cousseau</v>
      </c>
      <c r="J1879" s="1" t="str">
        <v>https://www.tourisme-espaces.com/doc/1855.charte-europeenne-tourisme-durable-application-parcs-cevennes-vosges-nord.html?pk_campaign=RevueRevue&amp;pk_kwd=1855&amp;pk_source=2027&amp;pk_medium=LienInterne</v>
      </c>
      <c r="L1879" s="1" t="str">
        <v>OK</v>
      </c>
    </row>
    <row r="1880" ht="15" customHeight="1">
      <c r="A1880" s="1">
        <f>SUM(A1879+1)</f>
        <v>1852</v>
      </c>
      <c r="E1880" s="1" t="str">
        <v>La Charte européenne du tourisme durable dans les espaces protégés. Une démarche en cours d'expérimentation</v>
      </c>
      <c r="F1880" s="1" t="str">
        <v>Article</v>
      </c>
      <c r="G1880" s="1">
        <v>2000</v>
      </c>
      <c r="H1880" s="1">
        <v>8</v>
      </c>
      <c r="I1880" s="1" t="str">
        <v>Laure Sagaert</v>
      </c>
      <c r="J1880" s="1" t="str">
        <v>https://www.tourisme-espaces.com/doc/1854.charte-europeenne-tourisme-durable-espaces-proteges-demarche-cours-experimentation.html?pk_campaign=RevueRevue&amp;pk_kwd=1854&amp;pk_source=1855&amp;pk_medium=LienInterne</v>
      </c>
      <c r="L1880" s="1" t="str">
        <v>OK</v>
      </c>
    </row>
    <row r="1881" ht="15" customHeight="1">
      <c r="A1881" s="1">
        <f>SUM(A1880+1)</f>
        <v>1853</v>
      </c>
      <c r="E1881" s="1" t="str">
        <v>Le tourisme et l'environnement dans le contexte communautaire</v>
      </c>
      <c r="F1881" s="1" t="str">
        <v>Article</v>
      </c>
      <c r="G1881" s="1">
        <v>1993</v>
      </c>
      <c r="H1881" s="1">
        <v>8</v>
      </c>
      <c r="I1881" s="1" t="str">
        <v>Anne-Marie Fiquet</v>
      </c>
      <c r="J1881" s="1" t="str">
        <v>https://www.tourisme-espaces.com/doc/3689.tourisme-environnement-contexte-communautaire.html?pk_campaign=RevueRevue&amp;pk_kwd=3689&amp;pk_source=3716&amp;pk_medium=LienInterne</v>
      </c>
      <c r="L1881" s="1" t="str">
        <v>OK</v>
      </c>
    </row>
    <row r="1882" ht="15" customHeight="1">
      <c r="A1882" s="1">
        <f>SUM(A1881+1)</f>
        <v>1854</v>
      </c>
      <c r="B1882" s="1" t="str">
        <v>TOURISME DURABLE ET INTERNATIONAL</v>
      </c>
      <c r="D1882" s="1" t="str">
        <v>Tourisme durable et enjeux internationaux</v>
      </c>
      <c r="E1882" s="1" t="str">
        <v>Costa Rica : un programme national de certification du tourisme durable</v>
      </c>
      <c r="F1882" s="1" t="str">
        <v>Article</v>
      </c>
      <c r="G1882" s="1">
        <v>2003</v>
      </c>
      <c r="H1882" s="1">
        <v>6</v>
      </c>
      <c r="I1882" s="1" t="str">
        <v>Ana Baldié</v>
      </c>
      <c r="J1882" s="1" t="str">
        <v>https://www.tourisme-espaces.com/doc/3558.costa-rica-programme-national-certification-tourisme-durable.html</v>
      </c>
      <c r="L1882" s="1" t="str">
        <v>OK</v>
      </c>
    </row>
    <row r="1883" ht="15" customHeight="1">
      <c r="A1883" s="1">
        <f>SUM(A1882+1)</f>
        <v>1855</v>
      </c>
      <c r="E1883" s="1" t="str">
        <v>Quand le droit international veut privilégier un tourisme alpin durable</v>
      </c>
      <c r="F1883" s="1" t="str">
        <v>Article</v>
      </c>
      <c r="G1883" s="1">
        <v>2000</v>
      </c>
      <c r="H1883" s="1">
        <v>4</v>
      </c>
      <c r="I1883" s="1" t="str">
        <v>Frédéric Bouin</v>
      </c>
      <c r="J1883" s="1" t="str">
        <v>https://www.tourisme-espaces.com/doc/1843.quand-droit-international-veut-privilegier-tourisme-alpin-durable.html?pk_campaign=RevueRevue&amp;pk_kwd=1843&amp;pk_source=1850&amp;pk_medium=LienInterne</v>
      </c>
      <c r="L1883" s="1" t="str">
        <v>OK</v>
      </c>
    </row>
    <row r="1884" ht="15" customHeight="1">
      <c r="A1884" s="1">
        <f>SUM(A1883+1)</f>
        <v>1856</v>
      </c>
      <c r="B1884" s="1" t="str">
        <v>TOURISME DURABLE ET TOURISTES</v>
      </c>
      <c r="D1884" s="1" t="str">
        <v>Comment convaincre les touristes de l'enjeu du tourisme durable ?</v>
      </c>
      <c r="E1884" s="1" t="str">
        <v>Transition énergétique : impliquer le touriste pour agir sur la demande</v>
      </c>
      <c r="F1884" s="1" t="str">
        <v>Article</v>
      </c>
      <c r="G1884" s="1">
        <v>2015</v>
      </c>
      <c r="I1884" s="1" t="str">
        <v>Guillaume Cromer</v>
      </c>
      <c r="J1884" s="1" t="str">
        <v>https://www.tourisme-espaces.com/doc/9437.transition-energetique-impliquer-touriste-agir-demande.html?pk_campaign=RevueRevue&amp;pk_kwd=9437&amp;pk_source=9426&amp;pk_medium=LienInterne</v>
      </c>
      <c r="L1884" s="1" t="str">
        <v>OK</v>
      </c>
    </row>
    <row r="1885" ht="15" customHeight="1">
      <c r="A1885" s="1">
        <f>SUM(A1884+1)</f>
        <v>1857</v>
      </c>
      <c r="E1885" s="1" t="str">
        <v>Tourisme et développement durable. Du "ne pas" au "plus à vivre"</v>
      </c>
      <c r="F1885" s="1" t="str">
        <v>Article</v>
      </c>
      <c r="G1885" s="1">
        <v>2011</v>
      </c>
      <c r="H1885" s="1">
        <v>5</v>
      </c>
      <c r="I1885" s="1" t="str">
        <v>Guillaume Demuth</v>
      </c>
      <c r="J1885" s="1" t="str">
        <v>https://www.tourisme-espaces.com/doc/8161.tourisme-developpement-durable-ne-pas-plus-vivre.html?pk_campaign=RevueRevue&amp;pk_kwd=8161&amp;pk_source=8154&amp;pk_medium=LienInterne</v>
      </c>
      <c r="L1885" s="1" t="str">
        <v>OK</v>
      </c>
    </row>
    <row r="1886" ht="15" customHeight="1">
      <c r="A1886" s="1">
        <f>SUM(A1885+1)</f>
        <v>1858</v>
      </c>
      <c r="E1886" s="1" t="str">
        <v>En ville aussi, les clients sont sensibles à une offre touristique durable</v>
      </c>
      <c r="F1886" s="1" t="str">
        <v>Article</v>
      </c>
      <c r="G1886" s="1">
        <v>2011</v>
      </c>
      <c r="H1886" s="1">
        <v>3</v>
      </c>
      <c r="I1886" s="1" t="str">
        <v>Corinne Lespinasse-Taraba, Cécile Leonhardt</v>
      </c>
      <c r="J1886" s="1" t="str">
        <v>https://www.tourisme-espaces.com/doc/8162.en-ville-aussi-clients-sont-sensibles-offre-touristique-durable.html</v>
      </c>
      <c r="L1886" s="1" t="str">
        <v>OK</v>
      </c>
    </row>
    <row r="1887" ht="15" customHeight="1">
      <c r="A1887" s="1">
        <f>SUM(A1886+1)</f>
        <v>1859</v>
      </c>
      <c r="E1887" s="1" t="str">
        <v>Le label Clef verte, au service de la gestion environnementale des hébergements touristiques</v>
      </c>
      <c r="F1887" s="1" t="str">
        <v>Article</v>
      </c>
      <c r="G1887" s="1">
        <v>2011</v>
      </c>
      <c r="H1887" s="1">
        <v>4</v>
      </c>
      <c r="I1887" s="1" t="str">
        <v>Thomas Spindler</v>
      </c>
      <c r="J1887" s="1" t="str">
        <v>https://www.tourisme-espaces.com/doc/8174.label-clef-verte-service-gestion-environnementale-hebergements-touristiques.html</v>
      </c>
      <c r="L1887" s="1" t="str">
        <v>OK</v>
      </c>
    </row>
    <row r="1888" ht="15" customHeight="1">
      <c r="A1888" s="1">
        <f>SUM(A1887+1)</f>
        <v>1860</v>
      </c>
      <c r="E1888" s="1" t="str">
        <v>Du pittoresque au durable. Les natures touristiques du paysage</v>
      </c>
      <c r="F1888" s="1" t="str">
        <v>Article</v>
      </c>
      <c r="G1888" s="1">
        <v>2007</v>
      </c>
      <c r="H1888" s="1">
        <v>8</v>
      </c>
      <c r="I1888" s="1" t="str">
        <v>Pierre Donadieu</v>
      </c>
      <c r="J1888" s="1" t="str">
        <v>https://www.tourisme-espaces.com/doc/7088.du-pittoresque-durable-natures-touristiques-paysage.html</v>
      </c>
      <c r="L1888" s="1" t="str">
        <v>OK</v>
      </c>
    </row>
    <row r="1889" ht="15" customHeight="1">
      <c r="A1889" s="1">
        <f>SUM(A1888+1)</f>
        <v>1861</v>
      </c>
      <c r="E1889" s="1" t="str">
        <v>De la Charte éthique du voyageur au Code de conduite du tour-opérateur</v>
      </c>
      <c r="F1889" s="1" t="str">
        <v>Article</v>
      </c>
      <c r="G1889" s="1">
        <v>2000</v>
      </c>
      <c r="H1889" s="1">
        <v>6</v>
      </c>
      <c r="I1889" s="1" t="str">
        <v>Christophe Leservoisier</v>
      </c>
      <c r="J1889" s="1" t="str">
        <v>https://www.tourisme-espaces.com/doc/1858.de-charte-ethique-voyageur-code-conduite-tour-operateur.html</v>
      </c>
      <c r="L1889" s="1" t="str">
        <v>OK</v>
      </c>
    </row>
    <row r="1890" ht="15" customHeight="1">
      <c r="A1890" s="1">
        <f>SUM(A1889+1)</f>
        <v>1862</v>
      </c>
      <c r="E1890" s="1" t="str">
        <v>Chartes d'éthique et autres codes de bonne conduite. Recommandations de mise en oeuvre</v>
      </c>
      <c r="F1890" s="1" t="str">
        <v>Article</v>
      </c>
      <c r="G1890" s="1">
        <v>1999</v>
      </c>
      <c r="H1890" s="1">
        <v>11</v>
      </c>
      <c r="I1890" s="1" t="str">
        <v>Sylvie Blangy</v>
      </c>
      <c r="J1890" s="1" t="str">
        <v>https://www.tourisme-espaces.com/doc/1966.chartes-ethique-autres-codes-bonne-conduite-recommandations-mise-oeuvre.html?pk_campaign=RevueRevue&amp;pk_kwd=1966&amp;pk_source=1858&amp;pk_medium=LienInterne</v>
      </c>
      <c r="L1890" s="1" t="str">
        <v>OK</v>
      </c>
    </row>
    <row r="1891" ht="15" customHeight="1">
      <c r="A1891" s="1">
        <f>SUM(A1890+1)</f>
        <v>1863</v>
      </c>
      <c r="E1891" s="1" t="str">
        <v>Les clients de la France consomment vert</v>
      </c>
      <c r="F1891" s="1" t="str">
        <v>Article</v>
      </c>
      <c r="G1891" s="1">
        <v>1998</v>
      </c>
      <c r="H1891" s="1">
        <v>4</v>
      </c>
      <c r="I1891" s="1" t="str">
        <v>Espaces tourisme &amp; loisirs</v>
      </c>
      <c r="J1891" s="1" t="str">
        <v>https://www.tourisme-espaces.com/doc/1472.clients-france-consomment-vert.html?pk_campaign=RevueRevue&amp;pk_kwd=1472&amp;pk_source=8091&amp;pk_medium=LienInterne</v>
      </c>
      <c r="L1891" s="1" t="str">
        <v>OK</v>
      </c>
    </row>
    <row r="1892" ht="15" customHeight="1">
      <c r="A1892" s="1">
        <f>SUM(A1891+1)</f>
        <v>1864</v>
      </c>
      <c r="E1892" s="1" t="str">
        <v>Public protecteur ou public prédateur ?</v>
      </c>
      <c r="F1892" s="1" t="str">
        <v>Article</v>
      </c>
      <c r="G1892" s="1">
        <v>1996</v>
      </c>
      <c r="H1892" s="1">
        <v>10</v>
      </c>
      <c r="I1892" s="1" t="str">
        <v>Bernard Kalaora, Myriam Granier</v>
      </c>
      <c r="J1892" s="1" t="str">
        <v>https://www.tourisme-espaces.com/doc/1629.public-protecteur-public-predateur.html?pk_campaign=RevueRevue&amp;pk_kwd=1629&amp;pk_source=1857&amp;pk_medium=LienInterne</v>
      </c>
      <c r="L1892" s="1" t="str">
        <v>OK</v>
      </c>
    </row>
    <row r="1893" ht="15" customHeight="1">
      <c r="A1893" s="1">
        <f>SUM(A1892+1)</f>
        <v>1865</v>
      </c>
      <c r="B1893" s="1" t="str">
        <v>TOURISME DURABLE ET ENVIRONNEMENT</v>
      </c>
      <c r="D1893" s="1" t="str">
        <v>Tourisme durable et environnement, quel impact ?</v>
      </c>
      <c r="E1893" s="1" t="str">
        <v>L’utopie des Parcs naturels régionaux. Inventer une autre vie et un autre tourisme</v>
      </c>
      <c r="F1893" s="1" t="str">
        <v>Article</v>
      </c>
      <c r="G1893" s="1">
        <v>2020</v>
      </c>
      <c r="H1893" s="1">
        <v>5</v>
      </c>
      <c r="I1893" s="1" t="str">
        <v>Stéphane Adam</v>
      </c>
      <c r="J1893" s="1" t="str">
        <v>https://www.tourisme-espaces.com/doc/10388.l-utopie-parcs-naturels-regionaux-inventer-autre-vie-autre-tourisme.html</v>
      </c>
      <c r="L1893" s="1" t="str">
        <v>OK</v>
      </c>
    </row>
    <row r="1894" ht="15" customHeight="1">
      <c r="A1894" s="1">
        <f>SUM(A1893+1)</f>
        <v>1866</v>
      </c>
      <c r="E1894" s="1" t="str">
        <v>Le parc du Mercantour, animateur d'un développement touristique durable</v>
      </c>
      <c r="F1894" s="1" t="str">
        <v>Article</v>
      </c>
      <c r="G1894" s="1">
        <v>2011</v>
      </c>
      <c r="H1894" s="1">
        <v>4</v>
      </c>
      <c r="I1894" s="1" t="str">
        <v>Sabrina Benmecheri, Hervé Parmentier</v>
      </c>
      <c r="J1894" s="1" t="str">
        <v>https://www.tourisme-espaces.com/doc/8073.parc-mercantour-animateur-developpement-touristique-durable.html</v>
      </c>
      <c r="L1894" s="1" t="str">
        <v>OK</v>
      </c>
    </row>
    <row r="1895" ht="15" customHeight="1">
      <c r="A1895" s="1">
        <f>SUM(A1894+1)</f>
        <v>1867</v>
      </c>
      <c r="E1895" s="1" t="str">
        <v>Les voies vertes, des voies pour un avenir durable</v>
      </c>
      <c r="F1895" s="1" t="str">
        <v>Article</v>
      </c>
      <c r="G1895" s="1">
        <v>2001</v>
      </c>
      <c r="H1895" s="1">
        <v>5</v>
      </c>
      <c r="I1895" s="1" t="str">
        <v>Jean-Marie Tétard</v>
      </c>
      <c r="J1895" s="1" t="str">
        <v>https://www.tourisme-espaces.com/doc/1804.voies-vertes-voies-avenir-durable.html</v>
      </c>
      <c r="L1895" s="1" t="str">
        <v>OK</v>
      </c>
    </row>
    <row r="1896" ht="15" customHeight="1">
      <c r="A1896" s="1">
        <f>SUM(A1895+1)</f>
        <v>1868</v>
      </c>
      <c r="E1896" s="1" t="str">
        <v>Approche du développement durable dans un parc naturel régional</v>
      </c>
      <c r="F1896" s="1" t="str">
        <v>Article</v>
      </c>
      <c r="G1896" s="1">
        <v>1995</v>
      </c>
      <c r="H1896" s="1">
        <v>9</v>
      </c>
      <c r="I1896" s="1" t="str">
        <v>Michel Schiler</v>
      </c>
      <c r="J1896" s="1" t="str">
        <v>https://www.tourisme-espaces.com/doc/2395.approche-developpement-durable-parc-naturel-regional.html?pk_campaign=RevueRevue&amp;pk_kwd=2395&amp;pk_source=3694&amp;pk_medium=LienInterne</v>
      </c>
      <c r="L1896" s="1" t="str">
        <v>OK</v>
      </c>
    </row>
    <row r="1897" ht="15" customHeight="1">
      <c r="A1897" s="1">
        <f>SUM(A1896+1)</f>
        <v>1869</v>
      </c>
      <c r="E1897" s="1" t="str">
        <v>Tourisme et environnement en france: Bilan et perspectives.</v>
      </c>
      <c r="F1897" s="1" t="str">
        <v>Article</v>
      </c>
      <c r="G1897" s="1">
        <v>1993</v>
      </c>
      <c r="H1897" s="1">
        <v>6</v>
      </c>
      <c r="I1897" s="1" t="str">
        <v>Claudine Zysberg</v>
      </c>
      <c r="J1897" s="1" t="str">
        <v>https://www.tourisme-espaces.com/doc/3693.tourisme-environnement-france-bilan-perspectives.html?pk_campaign=RevueRevue&amp;pk_kwd=3693&amp;pk_source=3689&amp;pk_medium=LienInterne</v>
      </c>
      <c r="L1897" s="1" t="str">
        <v>OK</v>
      </c>
    </row>
    <row r="1898" ht="15" customHeight="1">
      <c r="A1898" s="1">
        <f>SUM(A1897+1)</f>
        <v>1870</v>
      </c>
      <c r="E1898" s="1" t="str">
        <v>Tourisme et environnement dans les parcs naturels</v>
      </c>
      <c r="F1898" s="1" t="str">
        <v>Article</v>
      </c>
      <c r="G1898" s="1">
        <v>1993</v>
      </c>
      <c r="H1898" s="1">
        <v>14</v>
      </c>
      <c r="I1898" s="1" t="str">
        <v>Ghislaine De Hartingh-Boca</v>
      </c>
      <c r="J1898" s="1" t="str">
        <v>https://www.tourisme-espaces.com/doc/3694.tourisme-environnement-parcs-naturels.html?pk_campaign=RevueRevue&amp;pk_kwd=3694&amp;pk_source=3693&amp;pk_medium=LienInterne</v>
      </c>
      <c r="L1898" s="1" t="str">
        <v>OK</v>
      </c>
    </row>
    <row r="1899" ht="15" customHeight="1">
      <c r="A1899" s="1">
        <f>SUM(A1898+1)</f>
        <v>1871</v>
      </c>
      <c r="E1899" s="1" t="str">
        <v>Le tourisme respectueux de l'environnement, une réalité incontournable.</v>
      </c>
      <c r="F1899" s="1" t="str">
        <v>Article</v>
      </c>
      <c r="G1899" s="1">
        <v>1993</v>
      </c>
      <c r="H1899" s="1">
        <v>3</v>
      </c>
      <c r="I1899" s="1" t="str">
        <v>Marc Duez</v>
      </c>
      <c r="J1899" s="1" t="str">
        <v>https://www.tourisme-espaces.com/doc/3692.tourisme-respectueux-environnement-realite-incontournable.html?pk_campaign=RevueRevue&amp;pk_kwd=3692&amp;pk_source=3689&amp;pk_medium=LienInterne</v>
      </c>
      <c r="L1899" s="1" t="str">
        <v>OK</v>
      </c>
    </row>
    <row r="1900" ht="15" customHeight="1">
      <c r="A1900" s="1">
        <f>SUM(A1899+1)</f>
        <v>1872</v>
      </c>
      <c r="D1900" s="1" t="str">
        <v>Quel impact a le tourisme durable sur la planète ?</v>
      </c>
      <c r="E1900" s="1" t="str">
        <v>Tourisme et développement durable. Vers un développement sobre en carbone</v>
      </c>
      <c r="F1900" s="1" t="str">
        <v>Article</v>
      </c>
      <c r="G1900" s="1">
        <v>2015</v>
      </c>
      <c r="H1900" s="1">
        <v>5</v>
      </c>
      <c r="I1900" s="1" t="str">
        <v>Achim Steiner, Taleb Rifai</v>
      </c>
      <c r="J1900" s="1" t="str">
        <v>https://www.tourisme-espaces.com/doc/9426.tourisme-developpement-durable-vers-developpement-sobre-carbone.html</v>
      </c>
      <c r="L1900" s="1" t="str">
        <v>OK</v>
      </c>
    </row>
    <row r="1901" ht="15" customHeight="1">
      <c r="A1901" s="1">
        <f>SUM(A1900+1)</f>
        <v>1873</v>
      </c>
      <c r="E1901" s="1" t="str">
        <v>L'avenir de l'Afrique de l'Ouest passe aussi par le tourisme !</v>
      </c>
      <c r="F1901" s="1" t="str">
        <v>Article</v>
      </c>
      <c r="G1901" s="1">
        <v>2011</v>
      </c>
      <c r="H1901" s="1">
        <v>12</v>
      </c>
      <c r="I1901" s="1" t="str">
        <v>David Bangoura, Gustave Diasso, Pape Gaydel, Christian Grusq, Guy A. Johnson, Zataou Kato Karidio, Robert Lanquar, Brahim Sakho, Binta Sène Diouf</v>
      </c>
      <c r="J1901" s="1" t="str">
        <v>https://www.tourisme-espaces.com/doc/7896.l-avenir-afrique-ouest-passe-aussi-tourisme.html</v>
      </c>
      <c r="L1901" s="1" t="str">
        <v>OK</v>
      </c>
    </row>
    <row r="1902" ht="15" customHeight="1">
      <c r="A1902" s="1">
        <f>SUM(A1901+1)</f>
        <v>1874</v>
      </c>
      <c r="E1902" s="1" t="str">
        <v>Le whale watching en Méditerranée. Les enjeux d'un développement durable</v>
      </c>
      <c r="F1902" s="1" t="str">
        <v>Article</v>
      </c>
      <c r="G1902" s="1">
        <v>2007</v>
      </c>
      <c r="H1902" s="1">
        <v>13</v>
      </c>
      <c r="I1902" s="1" t="str">
        <v>Pascal Mayol, Pierre Beaubrun, Frank Dhermain, Gérard Richez</v>
      </c>
      <c r="J1902" s="1" t="str">
        <v>https://www.tourisme-espaces.com/doc/6415.whale-watching-mediterranee-enjeux-developpement-durable.html?pk_campaign=RevueRevue&amp;pk_kwd=6415&amp;pk_source=1836&amp;pk_medium=LienInterne</v>
      </c>
      <c r="L1902" s="1" t="str">
        <v>OK</v>
      </c>
    </row>
    <row r="1903" ht="15" customHeight="1">
      <c r="A1903" s="1">
        <f>SUM(A1902+1)</f>
        <v>1875</v>
      </c>
      <c r="E1903" s="1" t="str">
        <v>Natura 2000 et le tourisme durable. Les conclusions du séminaire européen de Lisbonne (décembre 1999).</v>
      </c>
      <c r="F1903" s="1" t="str">
        <v>Article</v>
      </c>
      <c r="G1903" s="1">
        <v>2000</v>
      </c>
      <c r="H1903" s="1">
        <v>10</v>
      </c>
      <c r="I1903" s="1" t="str">
        <v>Sylvie Blangy</v>
      </c>
      <c r="J1903" s="1" t="str">
        <v>https://www.tourisme-espaces.com/doc/1857.natura-tourisme-durable-conclusions-seminaire-europeen-lisbonne-decembre.html</v>
      </c>
      <c r="L1903" s="1" t="str">
        <v>OK</v>
      </c>
    </row>
    <row r="1904" ht="15" customHeight="1">
      <c r="A1904" s="1">
        <f>SUM(A1903+1)</f>
        <v>1876</v>
      </c>
      <c r="D1904" s="1" t="str">
        <v xml:space="preserve">Le tourisme durable pour protéger la montagne </v>
      </c>
      <c r="E1904" s="1" t="str">
        <v>Loi Littoral, loi Montagne et Scot. Un dispositif adapté à un aménagement touristique intégré</v>
      </c>
      <c r="F1904" s="1" t="str">
        <v>Article</v>
      </c>
      <c r="G1904" s="1">
        <v>2018</v>
      </c>
      <c r="H1904" s="1">
        <v>7</v>
      </c>
      <c r="I1904" s="1" t="str">
        <v>Thomas Buscaylet</v>
      </c>
      <c r="J1904" s="1" t="str">
        <v>https://www.tourisme-espaces.com/doc/10025.loi-littoral-loi-montagne-scot-dispositif-adapte-amenagement-touristique-integre.html?pk_campaign=RevueRevue&amp;pk_kwd=10025&amp;pk_source=1842&amp;pk_medium=LienInterne</v>
      </c>
      <c r="L1904" s="1" t="str">
        <v>OK</v>
      </c>
    </row>
    <row r="1905" ht="15" customHeight="1">
      <c r="A1905" s="1">
        <f>SUM(A1904+1)</f>
        <v>1877</v>
      </c>
      <c r="E1905" s="1" t="str">
        <v>Est-il trop tard pour développer un tourisme durable dans la montagne française ?</v>
      </c>
      <c r="F1905" s="1" t="str">
        <v>Article</v>
      </c>
      <c r="G1905" s="1">
        <v>2000</v>
      </c>
      <c r="H1905" s="1">
        <v>7</v>
      </c>
      <c r="I1905" s="1" t="str">
        <v>Michel Rouffet</v>
      </c>
      <c r="J1905" s="1" t="str">
        <v>https://www.tourisme-espaces.com/doc/1842.est-il-trop-tard-developper-tourisme-durable-montagne-francaise.html?pk_campaign=RevueRevue&amp;pk_kwd=1842&amp;pk_source=1843&amp;pk_medium=LienInterne</v>
      </c>
      <c r="L1905" s="1" t="str">
        <v>OK</v>
      </c>
    </row>
    <row r="1906" ht="15" customHeight="1">
      <c r="A1906" s="1">
        <f>SUM(A1905+1)</f>
        <v>1878</v>
      </c>
      <c r="E1906" s="1" t="str">
        <v>Protection de l'environnement et développement touristique : l'exemple de la convention alpine</v>
      </c>
      <c r="F1906" s="1" t="str">
        <v>Article</v>
      </c>
      <c r="G1906" s="1">
        <v>1995</v>
      </c>
      <c r="H1906" s="1">
        <v>6</v>
      </c>
      <c r="I1906" s="1" t="str">
        <v>Dominique Rambaud</v>
      </c>
      <c r="J1906" s="1" t="str">
        <v>https://www.tourisme-espaces.com/doc/1657.protection-environnement-developpement-touristique-exemple-convention-alpine.html?pk_campaign=RevueRevue&amp;pk_kwd=1657&amp;pk_source=6415&amp;pk_medium=LienInterne</v>
      </c>
      <c r="L1906" s="1" t="str">
        <v>OK</v>
      </c>
    </row>
    <row r="1907" ht="15" customHeight="1">
      <c r="A1907" s="1">
        <f>SUM(A1906+1)</f>
        <v>1879</v>
      </c>
      <c r="E1907" s="1" t="str">
        <v>Mountain Wilderness, une remise en cause des schémas touristiques classiques.</v>
      </c>
      <c r="F1907" s="1" t="str">
        <v>Article</v>
      </c>
      <c r="G1907" s="1">
        <v>1993</v>
      </c>
      <c r="H1907" s="1">
        <v>10</v>
      </c>
      <c r="I1907" s="1" t="str">
        <v>François Labande</v>
      </c>
      <c r="J1907" s="1" t="str">
        <v>https://www.tourisme-espaces.com/doc/3698.mountain-wilderness-remise-cause-schemas-touristiques-classiques.html?pk_campaign=RevueRevue&amp;pk_kwd=3698&amp;pk_source=1842&amp;pk_medium=LienInterne</v>
      </c>
      <c r="L1907" s="1" t="str">
        <v>OK</v>
      </c>
    </row>
    <row r="1908" ht="15" customHeight="1">
      <c r="A1908" s="1">
        <f>SUM(A1907+1)</f>
        <v>1880</v>
      </c>
      <c r="E1908" s="1" t="str">
        <v>Tourisme et protection de la nature dans les montagnes de l'Ile de la Réunion.</v>
      </c>
      <c r="F1908" s="1" t="str">
        <v>Article</v>
      </c>
      <c r="G1908" s="1">
        <v>1993</v>
      </c>
      <c r="H1908" s="1">
        <v>3</v>
      </c>
      <c r="I1908" s="1" t="str">
        <v>Christophe Thébaud</v>
      </c>
      <c r="J1908" s="1" t="str">
        <v>https://www.tourisme-espaces.com/doc/3719.tourisme-protection-nature-montagnes-ile-reunion.html?pk_campaign=RevueRevue&amp;pk_kwd=3719&amp;pk_source=2394&amp;pk_medium=LienInterne</v>
      </c>
      <c r="L1908" s="1" t="str">
        <v>OK</v>
      </c>
    </row>
    <row r="1909" ht="15" customHeight="1">
      <c r="A1909" s="1">
        <f>SUM(A1908+1)</f>
        <v>1881</v>
      </c>
      <c r="D1909" s="1" t="str">
        <v xml:space="preserve">Tourisme durable et protection du littoral </v>
      </c>
      <c r="E1909" s="1" t="str">
        <v>Nausicaa. Découverte de la mer et sensibilisation au développement durable</v>
      </c>
      <c r="F1909" s="1" t="str">
        <v>Article</v>
      </c>
      <c r="G1909" s="1" t="str">
        <v>éàà§</v>
      </c>
      <c r="H1909" s="1" t="str">
        <v>§</v>
      </c>
      <c r="I1909" s="1" t="str">
        <v>Chantal Freté</v>
      </c>
      <c r="J1909" s="1" t="str">
        <v>https://www.tourisme-espaces.com/doc/4747.nausicaa-decouverte-mer-sensibilisation-developpement-durable.html</v>
      </c>
      <c r="L1909" s="1" t="str">
        <v>OK</v>
      </c>
    </row>
    <row r="1910" ht="15" customHeight="1">
      <c r="A1910" s="1">
        <f>SUM(A1909+1)</f>
        <v>1882</v>
      </c>
      <c r="E1910" s="1" t="str">
        <v>Loi Littoral, loi Montagne et Scot. Un dispositif adapté à un aménagement touristique intégré</v>
      </c>
      <c r="F1910" s="1" t="str">
        <v>Article</v>
      </c>
      <c r="G1910" s="1">
        <v>2018</v>
      </c>
      <c r="H1910" s="1">
        <v>7</v>
      </c>
      <c r="I1910" s="1" t="str">
        <v>Thomas Buscaylet</v>
      </c>
      <c r="J1910" s="1" t="str">
        <v>https://www.tourisme-espaces.com/doc/10025.loi-littoral-loi-montagne-scot-dispositif-adapte-amenagement-touristique-integre.html?pk_campaign=RevueRevue&amp;pk_kwd=10025&amp;pk_source=1842&amp;pk_medium=LienInterne</v>
      </c>
      <c r="L1910" s="1" t="str">
        <v>OK</v>
      </c>
    </row>
    <row r="1911" ht="15" customHeight="1">
      <c r="A1911" s="1">
        <f>SUM(A1910+1)</f>
        <v>1883</v>
      </c>
      <c r="E1911" s="1" t="str">
        <v>Scot du Bassin d’Arcachon-Val de l’Eyre : la volonté de mieux maîtriser le développement touristique</v>
      </c>
      <c r="F1911" s="1" t="str">
        <v>Article</v>
      </c>
      <c r="G1911" s="1">
        <v>2018</v>
      </c>
      <c r="H1911" s="1">
        <v>6</v>
      </c>
      <c r="I1911" s="1" t="str">
        <v>Anthony Douet</v>
      </c>
      <c r="J1911" s="1" t="str">
        <v>https://www.tourisme-espaces.com/doc/10061.scot-bassin-arcachon-val-eyre-volonte-mieux-maitriser-developpement-touristique.html?pk_campaign=RevueRevue&amp;pk_kwd=10061&amp;pk_source=10023&amp;pk_medium=LienInterne</v>
      </c>
      <c r="L1911" s="1" t="str">
        <v>OK</v>
      </c>
    </row>
    <row r="1912" ht="15" customHeight="1">
      <c r="A1912" s="1">
        <f>SUM(A1911+1)</f>
        <v>1884</v>
      </c>
      <c r="E1912" s="1" t="str">
        <v>Pas de développement durable sans action coordonnée. L'exemple du Languedoc-Roussillon</v>
      </c>
      <c r="F1912" s="1" t="str">
        <v>Article</v>
      </c>
      <c r="G1912" s="1">
        <v>2004</v>
      </c>
      <c r="H1912" s="1">
        <v>3</v>
      </c>
      <c r="I1912" s="1" t="str">
        <v>Claude Allet</v>
      </c>
      <c r="J1912" s="1" t="str">
        <v>https://www.tourisme-espaces.com/doc/3872.pas-developpement-durable-sans-action-coordonnee-exemple-languedoc-roussillon.html?pk_campaign=RevueRevue&amp;pk_kwd=3872&amp;pk_source=2322&amp;pk_medium=LienInterne</v>
      </c>
      <c r="L1912" s="1" t="str">
        <v>OK</v>
      </c>
    </row>
    <row r="1913" ht="15" customHeight="1">
      <c r="A1913" s="1">
        <f>SUM(A1912+1)</f>
        <v>1885</v>
      </c>
      <c r="E1913" s="1" t="str">
        <v>Littoral méditerranéen et développement durable. De la nécessité de protection du littoral</v>
      </c>
      <c r="F1913" s="1" t="str">
        <v>Article</v>
      </c>
      <c r="G1913" s="1">
        <v>1996</v>
      </c>
      <c r="H1913" s="1">
        <v>3</v>
      </c>
      <c r="I1913" s="1" t="str">
        <v>Yves Pietrasanta</v>
      </c>
      <c r="J1913" s="1" t="str">
        <v>https://www.tourisme-espaces.com/doc/2322.littoral-mediterraneen-developpement-durable-necessite-protection-littoral.html</v>
      </c>
      <c r="L1913" s="1" t="str">
        <v>OK</v>
      </c>
    </row>
    <row r="1914" ht="15" customHeight="1">
      <c r="A1914" s="1">
        <f>SUM(A1913+1)</f>
        <v>1886</v>
      </c>
      <c r="D1914" s="1" t="str">
        <v>Sports et tourisme durable, une possible adéquation ?</v>
      </c>
      <c r="E1914" s="1" t="str">
        <v>Sports de nature. Jeux d'acteurs institutionnels et gouvernance territoriale</v>
      </c>
      <c r="F1914" s="1" t="str">
        <v>Article</v>
      </c>
      <c r="G1914" s="1">
        <v>2013</v>
      </c>
      <c r="H1914" s="1">
        <v>6</v>
      </c>
      <c r="I1914" s="1" t="str">
        <v>Ludovic Falaix</v>
      </c>
      <c r="J1914" s="1" t="str">
        <v>https://www.tourisme-espaces.com/doc/8813.sports-nature-jeux-acteurs-institutionnels-gouvernance-territoriale.html</v>
      </c>
      <c r="L1914" s="1" t="str">
        <v>OK</v>
      </c>
    </row>
    <row r="1915" ht="15" customHeight="1">
      <c r="A1915" s="1">
        <f>SUM(A1914+1)</f>
        <v>1887</v>
      </c>
      <c r="E1915" s="1" t="str">
        <v>Pour une gestion durable des sports de nature. La convention entre le ministère de la Jeunesse, des Sports et de la Vie associative et la Fédération des PNR</v>
      </c>
      <c r="F1915" s="1" t="str">
        <v>Article</v>
      </c>
      <c r="G1915" s="1">
        <v>2004</v>
      </c>
      <c r="H1915" s="1">
        <v>3</v>
      </c>
      <c r="I1915" s="1" t="str">
        <v>Eric Journaux, Gérard Moulinas</v>
      </c>
      <c r="J1915" s="1" t="str">
        <v>https://www.tourisme-espaces.com/doc/4029.pour-gestion-durable-sports-nature-convention-entre-ministere-jeunesse-sports-vie-associative-federation-pnr.html</v>
      </c>
      <c r="L1915" s="1" t="str">
        <v>OK</v>
      </c>
    </row>
    <row r="1916" ht="15" customHeight="1">
      <c r="A1916" s="1">
        <f>SUM(A1915+1)</f>
        <v>1888</v>
      </c>
      <c r="E1916" s="1" t="str">
        <v>Sports de nature et développement durable à la Réunion. Des stratégies politiques à affirmer</v>
      </c>
      <c r="F1916" s="1" t="str">
        <v>Article</v>
      </c>
      <c r="G1916" s="1">
        <v>2004</v>
      </c>
      <c r="H1916" s="1">
        <v>9</v>
      </c>
      <c r="I1916" s="1" t="str">
        <v>Olivier Bessy, Olivier Naria</v>
      </c>
      <c r="J1916" s="1" t="str">
        <v>https://www.tourisme-espaces.com/doc/4020.sports-nature-developpement-durable-reunion-strategies-politiques-affirmer.html</v>
      </c>
      <c r="L1916" s="1" t="str">
        <v>OK</v>
      </c>
    </row>
    <row r="1917" ht="15" customHeight="1">
      <c r="A1917" s="1">
        <f>SUM(A1916+1)</f>
        <v>1889</v>
      </c>
      <c r="E1917" s="1" t="str">
        <v>Du plein air au sport de nature. Nouvelles pratiques, nouveaux enjeux</v>
      </c>
      <c r="F1917" s="1" t="str">
        <v>Article</v>
      </c>
      <c r="G1917" s="1">
        <v>2004</v>
      </c>
      <c r="H1917" s="1">
        <v>17</v>
      </c>
      <c r="I1917" s="1" t="str">
        <v>Olivier Bessy, Michel Mouton</v>
      </c>
      <c r="J1917" s="1" t="str">
        <v>https://www.tourisme-espaces.com/doc/3986.du-plein-air-sport-nature-nouvelles-pratiques-nouveaux-enjeux.html</v>
      </c>
      <c r="L1917" s="1" t="str">
        <v>OK</v>
      </c>
    </row>
    <row r="1918" ht="15" customHeight="1">
      <c r="A1918" s="1">
        <f>SUM(A1917+1)</f>
        <v>1890</v>
      </c>
      <c r="E1918" s="1" t="str">
        <v>Jet ski et développement durable</v>
      </c>
      <c r="F1918" s="1" t="str">
        <v>Article</v>
      </c>
      <c r="G1918" s="1">
        <v>2003</v>
      </c>
      <c r="H1918" s="1">
        <v>10</v>
      </c>
      <c r="I1918" s="1" t="str">
        <v>François Beauchard, Guy Martin</v>
      </c>
      <c r="J1918" s="1" t="str">
        <v>https://www.tourisme-espaces.com/doc/3555.jet-ski-developpement-durable.html?pk_campaign=RevueRevue&amp;pk_kwd=3555&amp;pk_source=3872&amp;pk_medium=LienInterne</v>
      </c>
      <c r="L1918" s="1" t="str">
        <v>OK</v>
      </c>
    </row>
    <row r="1919" ht="15" customHeight="1">
      <c r="A1919" s="1">
        <f>SUM(A1918+1)</f>
        <v>1891</v>
      </c>
      <c r="E1919" s="1" t="str">
        <v>Sport, tourisme et environnement</v>
      </c>
      <c r="F1919" s="1" t="str">
        <v>Article</v>
      </c>
      <c r="G1919" s="1">
        <v>1997</v>
      </c>
      <c r="H1919" s="1">
        <v>14</v>
      </c>
      <c r="I1919" s="1" t="str">
        <v>Denis Cheminade</v>
      </c>
      <c r="J1919" s="1" t="str">
        <v>https://www.tourisme-espaces.com/doc/2163.sport-tourisme-environnement.html?pk_campaign=RevueRevue&amp;pk_kwd=2163&amp;pk_source=4020&amp;pk_medium=LienInterne</v>
      </c>
      <c r="L1919" s="1" t="str">
        <v>OK</v>
      </c>
    </row>
    <row r="1920" ht="15" customHeight="1">
      <c r="A1920" s="1">
        <f>SUM(A1919+1)</f>
        <v>1892</v>
      </c>
      <c r="B1920" s="1" t="str">
        <v>TOURISME DURABLE ET ENTREPRISES DU TOURISME</v>
      </c>
      <c r="D1920" s="1" t="str">
        <v xml:space="preserve">Stratégies et outils de tourisme durable utilisés par les professionnels du tourisme  </v>
      </c>
      <c r="E1920" s="1" t="str">
        <v>Le mécénat environnemental, un outil au service du développement durable</v>
      </c>
      <c r="F1920" s="1" t="str">
        <v>Article</v>
      </c>
      <c r="G1920" s="1">
        <v>2012</v>
      </c>
      <c r="H1920" s="1">
        <v>6</v>
      </c>
      <c r="I1920" s="1" t="str">
        <v>Philippe Appriou</v>
      </c>
      <c r="J1920" s="1" t="str">
        <v>https://www.tourisme-espaces.com/doc/8589.mecenat-environnemental-outil-service-developpement-durable.html</v>
      </c>
      <c r="L1920" s="1" t="str">
        <v>OK</v>
      </c>
    </row>
    <row r="1921" ht="15" customHeight="1">
      <c r="A1921" s="1">
        <f>SUM(A1920+1)</f>
        <v>1893</v>
      </c>
      <c r="E1921" s="1" t="str">
        <v>Performance environnementale des entreprises touristiques. Conseils stratégiques et méthodologiques</v>
      </c>
      <c r="F1921" s="1" t="str">
        <v>Article</v>
      </c>
      <c r="G1921" s="1">
        <v>2011</v>
      </c>
      <c r="H1921" s="1">
        <v>7</v>
      </c>
      <c r="I1921" s="1" t="str">
        <v>Patrick Melul</v>
      </c>
      <c r="J1921" s="1" t="str">
        <v>https://www.tourisme-espaces.com/doc/8163.performance-environnementale-entreprises-touristiques-conseils-strategiques-methodologiques.html</v>
      </c>
      <c r="L1921" s="1" t="str">
        <v>OK</v>
      </c>
    </row>
    <row r="1922" ht="15" customHeight="1">
      <c r="A1922" s="1">
        <f>SUM(A1921+1)</f>
        <v>1894</v>
      </c>
      <c r="E1922" s="1" t="str">
        <v>Éthic Étapes. Une politique durable associant aspects Économiques, sociaux et environnementaux</v>
      </c>
      <c r="F1922" s="1" t="str">
        <v>Article</v>
      </c>
      <c r="G1922" s="1">
        <v>2011</v>
      </c>
      <c r="H1922" s="1">
        <v>4</v>
      </c>
      <c r="I1922" s="1" t="str">
        <v>Jean-François Simon</v>
      </c>
      <c r="J1922" s="1" t="str">
        <v>https://www.tourisme-espaces.com/doc/8166.ethic-etapes-politique-durable-associant-aspects-economiques-sociaux-environnementaux.html</v>
      </c>
      <c r="L1922" s="1" t="str">
        <v>OK</v>
      </c>
    </row>
    <row r="1923" ht="15" customHeight="1">
      <c r="A1923" s="1">
        <f>SUM(A1922+1)</f>
        <v>1895</v>
      </c>
      <c r="E1923" s="1" t="str">
        <v>Écoconception des hébergements touristiques. La méthode Malice® appliquée à des villages et centres de vacances</v>
      </c>
      <c r="F1923" s="1" t="str">
        <v>Article</v>
      </c>
      <c r="G1923" s="1">
        <v>2011</v>
      </c>
      <c r="H1923" s="1">
        <v>7</v>
      </c>
      <c r="I1923" s="1" t="str">
        <v>Hubert Vendeville</v>
      </c>
      <c r="J1923" s="1" t="str">
        <v>https://www.tourisme-espaces.com/doc/8175.ecoconception-hebergements-touristiques-methode-malice-appliquee-villages-centres-vacances.html</v>
      </c>
      <c r="L1923" s="1" t="str">
        <v>OK</v>
      </c>
    </row>
    <row r="1924" ht="15" customHeight="1">
      <c r="A1924" s="1">
        <f>SUM(A1923+1)</f>
        <v>1896</v>
      </c>
      <c r="E1924" s="1" t="str">
        <v>L'écoresponsabilité, un enjeu pour les organisateurs d'événements professionnels</v>
      </c>
      <c r="F1924" s="1" t="str">
        <v>Article</v>
      </c>
      <c r="G1924" s="1">
        <v>2011</v>
      </c>
      <c r="H1924" s="1">
        <v>5</v>
      </c>
      <c r="I1924" s="1" t="str">
        <v>Béatrice Eastham</v>
      </c>
      <c r="J1924" s="1" t="str">
        <v>https://www.tourisme-espaces.com/doc/8177.l-ecoresponsabilite-enjeu-organisateurs-evenements-professionnels.html</v>
      </c>
      <c r="L1924" s="1" t="str">
        <v>OK</v>
      </c>
    </row>
    <row r="1925" ht="15" customHeight="1">
      <c r="A1925" s="1">
        <f>SUM(A1924+1)</f>
        <v>1897</v>
      </c>
      <c r="E1925" s="1" t="str">
        <v>Le tourisme d'affaires, catalyseur d'un développement touristique durable</v>
      </c>
      <c r="F1925" s="1" t="str">
        <v>Article</v>
      </c>
      <c r="G1925" s="1">
        <v>2011</v>
      </c>
      <c r="H1925" s="1">
        <v>6</v>
      </c>
      <c r="I1925" s="1" t="str">
        <v>Patricia Cortijo</v>
      </c>
      <c r="J1925" s="1" t="str">
        <v>https://www.tourisme-espaces.com/doc/8176.tourisme-affaires-catalyseur-developpement-touristique-durable.html?pk_campaign=RevueRevue&amp;pk_kwd=8176&amp;pk_source=8177&amp;pk_medium=LienInterne</v>
      </c>
      <c r="L1925" s="1" t="str">
        <v>OK</v>
      </c>
    </row>
    <row r="1926" ht="15" customHeight="1">
      <c r="A1926" s="1">
        <f>SUM(A1925+1)</f>
        <v>1898</v>
      </c>
      <c r="E1926" s="1" t="str">
        <v>Tourisme durable à Paris - Île-de-France. Les professionnels entre prise de conscience et attentisme</v>
      </c>
      <c r="F1926" s="1" t="str">
        <v>Article</v>
      </c>
      <c r="G1926" s="1">
        <v>2011</v>
      </c>
      <c r="H1926" s="1">
        <v>3</v>
      </c>
      <c r="I1926" s="1" t="str">
        <v>Olivier Petit, Samuel Couteleau</v>
      </c>
      <c r="J1926" s="1" t="str">
        <v>https://www.tourisme-espaces.com/doc/8164.tourisme-durable-paris-ile-france-professionnels-entre-prise-conscience-attentisme.html</v>
      </c>
      <c r="L1926" s="1" t="str">
        <v>OK</v>
      </c>
    </row>
    <row r="1927" ht="15" customHeight="1">
      <c r="A1927" s="1">
        <f>SUM(A1926+1)</f>
        <v>1899</v>
      </c>
      <c r="E1927" s="1" t="str">
        <v>Sunêlia, des camping-clubs durables</v>
      </c>
      <c r="F1927" s="1" t="str">
        <v>Article</v>
      </c>
      <c r="G1927" s="1">
        <v>2005</v>
      </c>
      <c r="H1927" s="1">
        <v>6</v>
      </c>
      <c r="I1927" s="1" t="str">
        <v>Michel Pawlak</v>
      </c>
      <c r="J1927" s="1" t="str">
        <v>https://www.tourisme-espaces.com/doc/4249.sunelia-camping-clubs-durables.html</v>
      </c>
      <c r="L1927" s="1" t="str">
        <v>OK</v>
      </c>
    </row>
    <row r="1928" ht="15" customHeight="1">
      <c r="A1928" s="1">
        <f>SUM(A1927+1)</f>
        <v>1900</v>
      </c>
      <c r="E1928" s="1" t="str">
        <v>Le casino de Ramatuelle. Un projet de développement durable</v>
      </c>
      <c r="F1928" s="1" t="str">
        <v>Article</v>
      </c>
      <c r="G1928" s="1">
        <v>2001</v>
      </c>
      <c r="H1928" s="1">
        <v>13</v>
      </c>
      <c r="I1928" s="1" t="str">
        <v>Guy Martin</v>
      </c>
      <c r="J1928" s="1" t="str">
        <v>https://www.tourisme-espaces.com/doc/2526.casino-ramatuelle-projet-developpement-durable.html</v>
      </c>
      <c r="L1928" s="1" t="str">
        <v>OK</v>
      </c>
    </row>
    <row r="1929" ht="15" customHeight="1">
      <c r="A1929" s="1">
        <f>SUM(A1928+1)</f>
        <v>1901</v>
      </c>
      <c r="E1929" s="1" t="str">
        <v>L'initiative des TO pour le tourisme durable</v>
      </c>
      <c r="F1929" s="1" t="str">
        <v>Article</v>
      </c>
      <c r="G1929" s="1">
        <v>2000</v>
      </c>
      <c r="H1929" s="1">
        <v>8</v>
      </c>
      <c r="I1929" s="1" t="str">
        <v>Elisabetta Ceccariglia</v>
      </c>
      <c r="J1929" s="1" t="str">
        <v>https://www.tourisme-espaces.com/doc/1847.l-initiative-to-tourisme-durable.html</v>
      </c>
      <c r="L1929" s="1" t="str">
        <v>OK</v>
      </c>
    </row>
    <row r="1930" ht="15" customHeight="1">
      <c r="A1930" s="1">
        <f>SUM(A1929+1)</f>
        <v>1902</v>
      </c>
      <c r="E1930" s="1" t="str">
        <v>La démarche de Saïga, tour-opérateur naturaliste</v>
      </c>
      <c r="F1930" s="1" t="str">
        <v>Article</v>
      </c>
      <c r="G1930" s="1">
        <v>2000</v>
      </c>
      <c r="H1930" s="1">
        <v>4</v>
      </c>
      <c r="I1930" s="1" t="str">
        <v>Laurence Girard, Philippe Marais</v>
      </c>
      <c r="J1930" s="1" t="str">
        <v>https://www.tourisme-espaces.com/doc/1859.demarche-saiga-tour-operateur-naturaliste.html</v>
      </c>
      <c r="L1930" s="1" t="str">
        <v>OK</v>
      </c>
    </row>
    <row r="1931" ht="15" customHeight="1">
      <c r="A1931" s="1">
        <f>SUM(A1930+1)</f>
        <v>1903</v>
      </c>
      <c r="D1931" s="1" t="str">
        <v>Hôtellerie et développement durable, un vrai projet ?</v>
      </c>
      <c r="E1931" s="1" t="str">
        <v>De l'écolabellisation de l'hôtel La Pérouse à celle de l'hôtellerie nantaise</v>
      </c>
      <c r="F1931" s="1" t="str">
        <v>Article</v>
      </c>
      <c r="G1931" s="1">
        <v>2011</v>
      </c>
      <c r="H1931" s="1">
        <v>6</v>
      </c>
      <c r="I1931" s="1" t="str">
        <v>Gilles Cibert</v>
      </c>
      <c r="J1931" s="1" t="str">
        <v>https://www.tourisme-espaces.com/doc/8165.de-ecolabellisation-hotel-perouse-celle-hotellerie-nantaise.html</v>
      </c>
      <c r="L1931" s="1" t="str">
        <v>OK</v>
      </c>
    </row>
    <row r="1932" ht="15" customHeight="1">
      <c r="A1932" s="1">
        <f>SUM(A1931+1)</f>
        <v>1904</v>
      </c>
      <c r="E1932" s="1" t="str">
        <v>Concorde Hotels &amp; Resorts. Une entreprise engagée dans le développement durable</v>
      </c>
      <c r="F1932" s="1" t="str">
        <v>Article</v>
      </c>
      <c r="G1932" s="1">
        <v>2011</v>
      </c>
      <c r="H1932" s="1">
        <v>6</v>
      </c>
      <c r="I1932" s="1" t="str">
        <v>Françoise Houdebine</v>
      </c>
      <c r="J1932" s="1" t="str">
        <v>https://www.tourisme-espaces.com/doc/8167.concorde-hotels-resorts-entreprise-engagee-developpement-durable.html</v>
      </c>
      <c r="L1932" s="1" t="str">
        <v>OK</v>
      </c>
    </row>
    <row r="1933" ht="15" customHeight="1">
      <c r="A1933" s="1">
        <f>SUM(A1932+1)</f>
        <v>1905</v>
      </c>
      <c r="E1933" s="1" t="str">
        <v>Le développement durable, une préoccupation constante des hôtels Best Western</v>
      </c>
      <c r="F1933" s="1" t="str">
        <v>Article</v>
      </c>
      <c r="G1933" s="1">
        <v>2011</v>
      </c>
      <c r="H1933" s="1">
        <v>5</v>
      </c>
      <c r="I1933" s="1" t="str">
        <v>Xavier Auriolle</v>
      </c>
      <c r="J1933" s="1" t="str">
        <v>https://www.tourisme-espaces.com/doc/8168.developpement-durable-preoccupation-constante-hotels-best-western.html</v>
      </c>
      <c r="L1933" s="1" t="str">
        <v>OK</v>
      </c>
    </row>
    <row r="1934" ht="15" customHeight="1">
      <c r="A1934" s="1">
        <f>SUM(A1933+1)</f>
        <v>1906</v>
      </c>
      <c r="E1934" s="1" t="str">
        <v>Les hôtels Scandic. Le développement durable au cœur du projet d'entreprise</v>
      </c>
      <c r="F1934" s="1" t="str">
        <v>Article</v>
      </c>
      <c r="G1934" s="1">
        <v>2011</v>
      </c>
      <c r="H1934" s="1">
        <v>2</v>
      </c>
      <c r="I1934" s="1" t="str">
        <v>Samuel Couteleau</v>
      </c>
      <c r="J1934" s="1" t="str">
        <v>https://www.tourisme-espaces.com/doc/8169.hotels-scandic-developpement-durable-coeur-projet-entreprise.html</v>
      </c>
      <c r="L1934" s="1" t="str">
        <v>OK</v>
      </c>
    </row>
    <row r="1935" ht="15" customHeight="1">
      <c r="A1935" s="1">
        <f>SUM(A1934+1)</f>
        <v>1907</v>
      </c>
      <c r="E1935" s="1" t="str">
        <v>Le réseau des hôtels Biolodging. Une démarche de progrès pour un tourisme responsable</v>
      </c>
      <c r="F1935" s="1" t="str">
        <v>Article</v>
      </c>
      <c r="G1935" s="1">
        <v>2011</v>
      </c>
      <c r="H1935" s="1">
        <v>3</v>
      </c>
      <c r="I1935" s="1" t="str">
        <v>William Rousseau</v>
      </c>
      <c r="J1935" s="1" t="str">
        <v>https://www.tourisme-espaces.com/doc/8170.reseau-hotels-biolodging-demarche-progres-tourisme-responsable.html</v>
      </c>
      <c r="L1935" s="1" t="str">
        <v>OK</v>
      </c>
    </row>
    <row r="1936" ht="15" customHeight="1">
      <c r="A1936" s="1">
        <f>SUM(A1935+1)</f>
        <v>1908</v>
      </c>
      <c r="E1936" s="1" t="str">
        <v>La gestion environnementale des hôtels, une application concrète du concept de développement durable</v>
      </c>
      <c r="F1936" s="1" t="str">
        <v>Article</v>
      </c>
      <c r="G1936" s="1">
        <v>2000</v>
      </c>
      <c r="H1936" s="1">
        <v>7</v>
      </c>
      <c r="I1936" s="1" t="str">
        <v>Jacques Brégeon, Daniel Deconclois</v>
      </c>
      <c r="J1936" s="1" t="str">
        <v>https://www.tourisme-espaces.com/doc/1852.gestion-environnementale-hotels-application-concrete-concept-developpement-durable.html?pk_campaign=RevueRevue&amp;pk_kwd=1852&amp;pk_source=8177&amp;pk_medium=LienInterne</v>
      </c>
      <c r="L1936" s="1" t="str">
        <v>OK</v>
      </c>
    </row>
    <row r="1937" ht="15" customHeight="1">
      <c r="A1937" s="1">
        <f>SUM(A1936+1)</f>
        <v>1909</v>
      </c>
      <c r="D1937" s="1" t="str">
        <v>Stations touristiques et tourisme durable, quelles options ?</v>
      </c>
      <c r="E1937" s="1" t="str">
        <v>L'évolution des stations touristiques : quel développement durable ? Mondialisation et aménagement touristique à Bali (Indonésie)</v>
      </c>
      <c r="F1937" s="1" t="str">
        <v>Article</v>
      </c>
      <c r="G1937" s="1">
        <v>2011</v>
      </c>
      <c r="H1937" s="1">
        <v>11</v>
      </c>
      <c r="I1937" s="1" t="str">
        <v>Christine Cabasset-Semedo</v>
      </c>
      <c r="J1937" s="1" t="str">
        <v>https://www.tourisme-espaces.com/doc/8112.l-evolution-stations-touristiques-quel-developpement-durable-mondialisation-amenagement-touristique-bali-indonesie.html</v>
      </c>
      <c r="L1937" s="1" t="str">
        <v>OK</v>
      </c>
    </row>
    <row r="1938" ht="15" customHeight="1">
      <c r="A1938" s="1">
        <f>SUM(A1937+1)</f>
        <v>1910</v>
      </c>
      <c r="E1938" s="1" t="str">
        <v>Villes et stations touristiques. Le tourisme durable est en marche !</v>
      </c>
      <c r="F1938" s="1" t="str">
        <v>Article</v>
      </c>
      <c r="G1938" s="1">
        <v>2011</v>
      </c>
      <c r="H1938" s="1">
        <v>3</v>
      </c>
      <c r="I1938" s="1" t="str">
        <v>Florence Brunet-Chauveau</v>
      </c>
      <c r="J1938" s="1" t="str">
        <v>https://www.tourisme-espaces.com/doc/8181.villes-stations-touristiques-tourisme-durable-est-marche.html?pk_campaign=RevueRevue&amp;pk_kwd=8181&amp;pk_source=8112&amp;pk_medium=LienInterne</v>
      </c>
      <c r="L1938" s="1" t="str">
        <v>OK</v>
      </c>
    </row>
    <row r="1939" ht="15" customHeight="1">
      <c r="A1939" s="1">
        <f>SUM(A1938+1)</f>
        <v>1911</v>
      </c>
      <c r="B1939" s="1" t="str">
        <v xml:space="preserve">TOURISME DURABLE ET COMMUNICATION </v>
      </c>
      <c r="D1939" s="1" t="str">
        <v xml:space="preserve">Le tourisme durable, un argument marketing ? </v>
      </c>
      <c r="E1939" s="1" t="str">
        <v>Authenticité, tourisme durable et marketing</v>
      </c>
      <c r="F1939" s="1" t="str">
        <v>Article</v>
      </c>
      <c r="G1939" s="1">
        <v>2005</v>
      </c>
      <c r="H1939" s="1">
        <v>15</v>
      </c>
      <c r="I1939" s="1" t="str">
        <v>Viviane Hamon</v>
      </c>
      <c r="J1939" s="1" t="str">
        <v>https://www.tourisme-espaces.com/doc/4572.authenticite-tourisme-durable-marketing.html</v>
      </c>
      <c r="L1939" s="1" t="str">
        <v>OK</v>
      </c>
    </row>
    <row r="1940" ht="15" customHeight="1">
      <c r="A1940" s="1">
        <f>SUM(A1939+1)</f>
        <v>1912</v>
      </c>
      <c r="E1940" s="1" t="str">
        <v>Le tourisme durable, composante essentielle du marketing touristique</v>
      </c>
      <c r="F1940" s="1" t="str">
        <v>Article</v>
      </c>
      <c r="G1940" s="1">
        <v>2000</v>
      </c>
      <c r="H1940" s="1">
        <v>5</v>
      </c>
      <c r="I1940" s="1" t="str">
        <v>Jean-Gabriel Manzione</v>
      </c>
      <c r="J1940" s="1" t="str">
        <v>https://www.tourisme-espaces.com/doc/1845.tourisme-durable-composante-essentielle-marketing-touristique.html?pk_campaign=RevueRevue&amp;pk_kwd=1845&amp;pk_source=4572&amp;pk_medium=LienInterne</v>
      </c>
      <c r="L1940" s="1" t="str">
        <v>OK</v>
      </c>
    </row>
    <row r="1941" ht="15" customHeight="1">
      <c r="A1941" s="1">
        <f>SUM(A1940+1)</f>
        <v>1913</v>
      </c>
      <c r="D1941" s="1" t="str">
        <v>Tourisme durable et communication de crise</v>
      </c>
      <c r="E1941" s="1" t="str">
        <v>L'offre de sécurité entre développement durable et risque zéro</v>
      </c>
      <c r="F1941" s="1" t="str">
        <v>Article</v>
      </c>
      <c r="G1941" s="1">
        <v>2002</v>
      </c>
      <c r="H1941" s="1">
        <v>6</v>
      </c>
      <c r="I1941" s="1" t="str">
        <v>Pierre Chazaud</v>
      </c>
      <c r="J1941" s="1" t="str">
        <v>https://www.tourisme-espaces.com/doc/3264.l-offre-securite-entre-developpement-durable-risque-zero.html</v>
      </c>
      <c r="L1941" s="1" t="str">
        <v>OK</v>
      </c>
    </row>
    <row r="1942" ht="15" customHeight="1">
      <c r="A1942" s="1">
        <f>SUM(A1941+1)</f>
        <v>1914</v>
      </c>
      <c r="E1942" s="1" t="str">
        <v>Crise, communication et développement durable</v>
      </c>
      <c r="F1942" s="1" t="str">
        <v>Article</v>
      </c>
      <c r="G1942" s="1">
        <v>2002</v>
      </c>
      <c r="H1942" s="1">
        <v>6</v>
      </c>
      <c r="I1942" s="1" t="str">
        <v>Michèle Gabay</v>
      </c>
      <c r="J1942" s="1" t="str">
        <v>https://www.tourisme-espaces.com/doc/3266.crise-communication-developpement-durable.html</v>
      </c>
      <c r="L1942" s="1" t="str">
        <v>OK</v>
      </c>
    </row>
    <row r="1943" ht="15" customHeight="1">
      <c r="A1943" s="1" t="str">
        <v>TOURISME PARTICIPATIF</v>
      </c>
    </row>
    <row r="1944" ht="15" customHeight="1">
      <c r="A1944" s="1">
        <f>SUM(A1942+1)</f>
        <v>1915</v>
      </c>
      <c r="B1944" s="1" t="str">
        <v>TOURISME PARTICIPATIF DEVELOPPEMENT</v>
      </c>
      <c r="D1944" s="1" t="str">
        <v>Quels outils pour développer le tourisme participatif ?</v>
      </c>
      <c r="E1944" s="1" t="str">
        <v>Couchsurfing et les réseaux de partage réinventent l'hospitalité</v>
      </c>
      <c r="F1944" s="1" t="str">
        <v>Article</v>
      </c>
      <c r="G1944" s="1">
        <v>2014</v>
      </c>
      <c r="H1944" s="1">
        <v>7</v>
      </c>
      <c r="I1944" s="1" t="str">
        <v>Bernard Schéou</v>
      </c>
      <c r="J1944" s="1" t="str">
        <v>https://www.tourisme-espaces.com/doc/8962.couchsurfing-reseaux-partage-reinventent-hospitalite.html?pk_campaign=RevueRevue&amp;pk_kwd=8962&amp;pk_source=7329&amp;pk_medium=LienInterne</v>
      </c>
      <c r="L1944" s="1" t="str">
        <v>OK</v>
      </c>
    </row>
    <row r="1945" ht="15" customHeight="1">
      <c r="A1945" s="1">
        <f>SUM(A1944+1)</f>
        <v>1916</v>
      </c>
      <c r="E1945" s="1" t="str">
        <v>Vinivi et Travelport Opinions. Des outils participatifs complémentaires</v>
      </c>
      <c r="F1945" s="1" t="str">
        <v>Article</v>
      </c>
      <c r="G1945" s="1">
        <v>2010</v>
      </c>
      <c r="H1945" s="1">
        <v>3</v>
      </c>
      <c r="I1945" s="1" t="str">
        <v>Gilles Granger, Maëla Gahinet</v>
      </c>
      <c r="J1945" s="1" t="str">
        <v>https://www.tourisme-espaces.com/doc/7936.vinivi-travelport-opinions-outils-participatifs-complementaires.html</v>
      </c>
      <c r="L1945" s="1" t="str">
        <v>OK</v>
      </c>
    </row>
    <row r="1946" ht="15" customHeight="1">
      <c r="A1946" s="1">
        <f>SUM(A1945+1)</f>
        <v>1917</v>
      </c>
      <c r="E1946" s="1" t="str">
        <v>Couchsurfing. Tourisme participatif et cybercommunauté touristique</v>
      </c>
      <c r="F1946" s="1" t="str">
        <v>Article</v>
      </c>
      <c r="G1946" s="1">
        <v>2008</v>
      </c>
      <c r="H1946" s="1">
        <v>6</v>
      </c>
      <c r="I1946" s="1" t="str">
        <v>Julianna Priskin, Joris Sprakel</v>
      </c>
      <c r="J1946" s="1" t="str">
        <v>https://www.tourisme-espaces.com/doc/7329.couchsurfing-tourisme-participatif-cybercommunaute-touristique.html?pk_campaign=RevueRevue&amp;pk_kwd=7329&amp;pk_source=7330&amp;pk_medium=LienInterne</v>
      </c>
      <c r="L1946" s="1" t="str">
        <v>OK</v>
      </c>
    </row>
    <row r="1947" ht="15" customHeight="1">
      <c r="A1947" s="1">
        <f>SUM(A1946+1)</f>
        <v>1918</v>
      </c>
      <c r="E1947" s="1" t="str">
        <v>Encourager le rapprochement entre visiteurs et Franciliens. Pour un tourisme urbain participatif en Île-de-France</v>
      </c>
      <c r="F1947" s="1" t="str">
        <v>Article</v>
      </c>
      <c r="G1947" s="1">
        <v>2003</v>
      </c>
      <c r="H1947" s="1">
        <v>16</v>
      </c>
      <c r="I1947" s="1" t="str">
        <v>Hélène Sallet-Lavorel</v>
      </c>
      <c r="J1947" s="1" t="str">
        <v>https://www.tourisme-espaces.com/doc/3667.encourager-rapprochement-entre-visiteurs-franciliens-tourisme-urbain-participatif-ile-france.html</v>
      </c>
      <c r="L1947" s="1" t="str">
        <v>OK</v>
      </c>
    </row>
    <row r="1948" ht="15" customHeight="1">
      <c r="A1948" s="1">
        <f>SUM(A1947+1)</f>
        <v>1919</v>
      </c>
      <c r="E1948" s="1" t="str">
        <v>Le financement participatif s’installe dans le paysage financier</v>
      </c>
      <c r="F1948" s="1" t="str">
        <v>Article</v>
      </c>
      <c r="G1948" s="1">
        <v>2018</v>
      </c>
      <c r="H1948" s="1">
        <v>5</v>
      </c>
      <c r="I1948" s="1" t="str">
        <v>Florence de Maupeou</v>
      </c>
      <c r="J1948" s="1" t="str">
        <v>https://www.tourisme-espaces.com/doc/10123.financement-participatif-s-installe-paysage-financier.html</v>
      </c>
      <c r="L1948" s="1" t="str">
        <v>OK</v>
      </c>
    </row>
    <row r="1949" ht="15" customHeight="1">
      <c r="A1949" s="1">
        <f>SUM(A1948+1)</f>
        <v>1920</v>
      </c>
      <c r="E1949" s="1" t="str">
        <v>Offices de tourisme : des emplois dynamiques dans un cadre participatif !</v>
      </c>
      <c r="F1949" s="1" t="str">
        <v>Article</v>
      </c>
      <c r="G1949" s="1">
        <v>2000</v>
      </c>
      <c r="H1949" s="1">
        <v>3</v>
      </c>
      <c r="I1949" s="1" t="str">
        <v>Daniel Cavalli</v>
      </c>
      <c r="J1949" s="1" t="str">
        <v>https://www.tourisme-espaces.com/doc/1906.offices-tourisme-emplois-dynamiques-cadre-participatif.html</v>
      </c>
      <c r="L1949" s="1" t="str">
        <v>OK</v>
      </c>
    </row>
    <row r="1950" ht="15" customHeight="1">
      <c r="A1950" s="1">
        <f>SUM(A1949+1)</f>
        <v>1921</v>
      </c>
      <c r="D1950" s="1" t="str">
        <v>Le tourisme participatif, une idée qui fait son chemin ?</v>
      </c>
      <c r="E1950" s="1" t="str">
        <v>Stratégies touristiques : pour un urbanisme participatif au service d’un tourisme expérientiel</v>
      </c>
      <c r="F1950" s="1" t="str">
        <v>Article</v>
      </c>
      <c r="G1950" s="1">
        <v>2018</v>
      </c>
      <c r="H1950" s="1">
        <v>6</v>
      </c>
      <c r="I1950" s="1" t="str">
        <v>Vincent Gollain, Marion Tillet</v>
      </c>
      <c r="J1950" s="1" t="str">
        <v>https://www.tourisme-espaces.com/doc/10056.strategies-touristiques-urbanisme-participatif-service-tourisme-experientiel.html</v>
      </c>
      <c r="L1950" s="1" t="str">
        <v>OK</v>
      </c>
    </row>
    <row r="1951" ht="15" customHeight="1">
      <c r="A1951" s="1">
        <f>SUM(A1950+1)</f>
        <v>1922</v>
      </c>
      <c r="E1951" s="1" t="str">
        <v>Les réseaux de partage d'hospitalité. Un concept de notre temps et un système qui marche</v>
      </c>
      <c r="F1951" s="1" t="str">
        <v>Article</v>
      </c>
      <c r="G1951" s="1">
        <v>2014</v>
      </c>
      <c r="H1951" s="1">
        <v>5</v>
      </c>
      <c r="I1951" s="1" t="str">
        <v>Jean-Yves Hégron</v>
      </c>
      <c r="J1951" s="1" t="str">
        <v>https://www.tourisme-espaces.com/doc/8963.reseaux-partage-hospitalite-concept-notre-temps-systeme-marche.html?pk_campaign=RevueRevue&amp;pk_kwd=8963&amp;pk_source=7329&amp;pk_medium=LienInterne</v>
      </c>
      <c r="L1951" s="1" t="str">
        <v>OK</v>
      </c>
    </row>
    <row r="1952" ht="15" customHeight="1">
      <c r="A1952" s="1">
        <f>SUM(A1951+1)</f>
        <v>1923</v>
      </c>
      <c r="E1952" s="1" t="str">
        <v>Bienvenue chez vous. Connaître sa région pour mieux la faire connaître...</v>
      </c>
      <c r="F1952" s="1" t="str">
        <v>Article</v>
      </c>
      <c r="G1952" s="1">
        <v>2011</v>
      </c>
      <c r="H1952" s="1">
        <v>3</v>
      </c>
      <c r="I1952" s="1" t="str">
        <v>Gil Pons, Laurent Greffeuille</v>
      </c>
      <c r="J1952" s="1" t="str">
        <v>https://www.tourisme-espaces.com/doc/7990.bienvenue-chez-connaitre-region-mieux-faire-connaitre.html?pk_campaign=RevueRevue&amp;pk_kwd=7990&amp;pk_source=7330&amp;pk_medium=LienInterne</v>
      </c>
      <c r="L1952" s="1" t="str">
        <v>OK</v>
      </c>
    </row>
    <row r="1953" ht="15" customHeight="1">
      <c r="A1953" s="1">
        <f>SUM(A1952+1)</f>
        <v>1924</v>
      </c>
      <c r="E1953" s="1" t="str">
        <v>La longue marche vers le tourisme participatif</v>
      </c>
      <c r="F1953" s="1" t="str">
        <v>Article</v>
      </c>
      <c r="G1953" s="1">
        <v>2008</v>
      </c>
      <c r="H1953" s="1">
        <v>5</v>
      </c>
      <c r="I1953" s="1" t="str">
        <v>Samuel Coquin</v>
      </c>
      <c r="J1953" s="1" t="str">
        <v>https://www.tourisme-espaces.com/doc/7324.longue-marche-vers-tourisme-participatif.html</v>
      </c>
      <c r="L1953" s="1" t="str">
        <v>OK</v>
      </c>
    </row>
    <row r="1954" ht="16" customHeight="1">
      <c r="A1954" s="1">
        <f>SUM(A1953+1)</f>
        <v>1925</v>
      </c>
      <c r="E1954" s="1" t="str">
        <v>Les dispositifs habitants ambassadeurs. Une forme ancienne de tourisme participatif</v>
      </c>
      <c r="F1954" s="1" t="str">
        <v>Article</v>
      </c>
      <c r="G1954" s="1">
        <v>2008</v>
      </c>
      <c r="H1954" s="1">
        <v>8</v>
      </c>
      <c r="I1954" s="1" t="str">
        <v>Hermine de Saint Albin, Cathy Suryasumirat</v>
      </c>
      <c r="J1954" s="1" t="str">
        <v>https://www.tourisme-espaces.com/doc/7330.dispositifs-habitants-ambassadeurs-forme-ancienne-tourisme-participatif.html?pk_campaign=RevueRevue&amp;pk_kwd=7330&amp;pk_source=7324&amp;pk_medium=LienInterne</v>
      </c>
      <c r="L1954" s="1" t="str">
        <v>OK</v>
      </c>
    </row>
    <row r="1955" ht="15" customHeight="1">
      <c r="A1955" s="1">
        <f>SUM(A1954+1)</f>
        <v>1926</v>
      </c>
      <c r="E1955" s="1" t="str">
        <v>L'association TDS. Quand les voyageurs deviennent des villageois</v>
      </c>
      <c r="F1955" s="1" t="str">
        <v>Article</v>
      </c>
      <c r="G1955" s="1">
        <v>2004</v>
      </c>
      <c r="H1955" s="1">
        <v>8</v>
      </c>
      <c r="I1955" s="1" t="str">
        <v>Bernard Schéou, Pierre Martin-Gousset</v>
      </c>
      <c r="J1955" s="1" t="str">
        <v>https://www.tourisme-espaces.com/doc/4114.l-association-tds-quand-voyageurs-deviennent-villageois.html</v>
      </c>
      <c r="L1955" s="1" t="str">
        <v>OK</v>
      </c>
    </row>
    <row r="1956" ht="15" customHeight="1">
      <c r="A1956" s="1">
        <f>SUM(A1955+1)</f>
        <v>1927</v>
      </c>
      <c r="E1956" s="1" t="str">
        <v>Le Paris des Parisiens</v>
      </c>
      <c r="F1956" s="1" t="str">
        <v>Article</v>
      </c>
      <c r="G1956" s="1">
        <v>2008</v>
      </c>
      <c r="H1956" s="1">
        <v>5</v>
      </c>
      <c r="I1956" s="1" t="str">
        <v>Jean-Bernard Bros, Laurence Monclard, Camille Marmet</v>
      </c>
      <c r="J1956" s="1" t="str">
        <v>https://www.tourisme-espaces.com/doc/7325.paris-parisiens.html?pk_campaign=RevueRevue&amp;pk_kwd=7325&amp;pk_source=7329&amp;pk_medium=LienInterne</v>
      </c>
      <c r="L1956" s="1" t="str">
        <v>OK</v>
      </c>
    </row>
    <row r="1957" ht="15" customHeight="1">
      <c r="A1957" s="1">
        <f>SUM(A1956+1)</f>
        <v>1928</v>
      </c>
      <c r="E1957" s="1" t="str">
        <v>C'est en Seine-Saint-Denis que ça se passe !</v>
      </c>
      <c r="F1957" s="1" t="str">
        <v>Article</v>
      </c>
      <c r="G1957" s="1">
        <v>2008</v>
      </c>
      <c r="H1957" s="1">
        <v>4</v>
      </c>
      <c r="I1957" s="1" t="str">
        <v>Hélène Sallet-Lavorel, Luc Fauchois</v>
      </c>
      <c r="J1957" s="1" t="str">
        <v>https://www.tourisme-espaces.com/doc/7326.c-est-seine-saint-denis-ca-passe.html?pk_campaign=RevueRevue&amp;pk_kwd=7326&amp;pk_source=7325&amp;pk_medium=LienInterne</v>
      </c>
      <c r="L1957" s="1" t="str">
        <v>OK</v>
      </c>
    </row>
    <row r="1958" ht="15" customHeight="1">
      <c r="A1958" s="1">
        <f>SUM(A1957+1)</f>
        <v>1929</v>
      </c>
      <c r="E1958" s="1" t="str">
        <v>De Paris à Berlin, de Bruxelles à New York. Visiter “autrement” les villes du monde</v>
      </c>
      <c r="F1958" s="1" t="str">
        <v>Article</v>
      </c>
      <c r="G1958" s="1">
        <v>2003</v>
      </c>
      <c r="H1958" s="1">
        <v>10</v>
      </c>
      <c r="I1958" s="1" t="str">
        <v>Olaf Holm</v>
      </c>
      <c r="J1958" s="1" t="str">
        <v>https://www.tourisme-espaces.com/doc/3668.de-paris-berlin-bruxelles-new-york-visiter-autrement-villes-monde.html?pk_campaign=RevueRevue&amp;pk_kwd=3668&amp;pk_source=7328&amp;pk_medium=LienInterne</v>
      </c>
      <c r="L1958" s="1" t="str">
        <v>OK</v>
      </c>
    </row>
    <row r="1959" ht="15" customHeight="1">
      <c r="A1959" s="1">
        <f>SUM(A1958+1)</f>
        <v>1930</v>
      </c>
      <c r="B1959" s="1" t="str">
        <v>TOURISME PARTICIPATIF ET RESEAUX SOCIAUX</v>
      </c>
      <c r="D1959" s="1" t="str">
        <v>Le tourisme participatif et la prise en main des clients, atout ou handicap ?</v>
      </c>
      <c r="E1959" s="1" t="str">
        <v>L'observation de l'e-réputation des hôtels. Un outil marketing essentiel en Champagne et en Ardenne (et ailleurs...)</v>
      </c>
      <c r="F1959" s="1" t="str">
        <v>Article</v>
      </c>
      <c r="G1959" s="1">
        <v>2016</v>
      </c>
      <c r="H1959" s="1">
        <v>6</v>
      </c>
      <c r="I1959" s="1" t="str">
        <v>Séverine Portet</v>
      </c>
      <c r="J1959" s="1" t="str">
        <v>https://www.tourisme-espaces.com/doc/9599.l-observation-reputation-hotels-outil-marketing-essentiel-champagne-ardenne-ailleurs.html?pk_campaign=RevueRevue&amp;pk_kwd=9599&amp;pk_source=8259&amp;pk_medium=LienInterne</v>
      </c>
      <c r="L1959" s="1" t="str">
        <v>OK</v>
      </c>
    </row>
    <row r="1960" ht="15" customHeight="1">
      <c r="A1960" s="1">
        <f>SUM(A1959+1)</f>
        <v>1931</v>
      </c>
      <c r="E1960" s="1" t="str">
        <v>Classements, labels et avis de consommateurs. L'enjeu véritable est l'hypersatisfaction du client</v>
      </c>
      <c r="F1960" s="1" t="str">
        <v>Article</v>
      </c>
      <c r="G1960" s="1">
        <v>2014</v>
      </c>
      <c r="H1960" s="1">
        <v>4</v>
      </c>
      <c r="I1960" s="1" t="str">
        <v>Alexia Mercorelli</v>
      </c>
      <c r="J1960" s="1" t="str">
        <v>https://www.tourisme-espaces.com/doc/9071.classements-labels-avis-consommateurs-enjeu-veritable-est-hypersatisfaction-client.html</v>
      </c>
      <c r="L1960" s="1" t="str">
        <v>OK</v>
      </c>
    </row>
    <row r="1961" ht="15" customHeight="1">
      <c r="A1961" s="1">
        <f>SUM(A1960+1)</f>
        <v>1932</v>
      </c>
      <c r="E1961" s="1" t="str">
        <v>La certification Afnor professionnalise la gestion des avis de consommateurs sur internet</v>
      </c>
      <c r="F1961" s="1" t="str">
        <v>Article</v>
      </c>
      <c r="G1961" s="1">
        <v>2014</v>
      </c>
      <c r="H1961" s="1">
        <v>4</v>
      </c>
      <c r="I1961" s="1" t="str">
        <v>Benoît Phuez, Gilles Granger</v>
      </c>
      <c r="J1961" s="1" t="str">
        <v>https://www.tourisme-espaces.com/doc/9073.certification-afnor-professionnalise-gestion-avis-consommateurs-internet.html?pk_campaign=RevueRevue&amp;pk_kwd=9073&amp;pk_source=9599&amp;pk_medium=LienInterne</v>
      </c>
      <c r="L1961" s="1" t="str">
        <v>OK</v>
      </c>
    </row>
    <row r="1962" ht="15" customHeight="1">
      <c r="A1962" s="1">
        <f>SUM(A1961+1)</f>
        <v>1933</v>
      </c>
      <c r="E1962" s="1" t="str">
        <v>Tripadvisor a un devoir de vigilance sur la qualité des avis publiés</v>
      </c>
      <c r="F1962" s="1" t="str">
        <v>Article</v>
      </c>
      <c r="G1962" s="1">
        <v>2014</v>
      </c>
      <c r="H1962" s="1">
        <v>4</v>
      </c>
      <c r="I1962" s="1" t="str">
        <v>Artiné Mackertichian</v>
      </c>
      <c r="J1962" s="1" t="str">
        <v>https://www.tourisme-espaces.com/doc/9075.tripadvisor-devoir-vigilance-qualite-avis-publies.html?pk_campaign=RevueRevue&amp;pk_kwd=9075&amp;pk_source=8259&amp;pk_medium=LienInterne</v>
      </c>
      <c r="L1962" s="1" t="str">
        <v>OK</v>
      </c>
    </row>
    <row r="1963" ht="15" customHeight="1">
      <c r="A1963" s="1">
        <f>SUM(A1962+1)</f>
        <v>1934</v>
      </c>
      <c r="E1963" s="1" t="str">
        <v>Les avis des consommateurs sur internet. Comment les exploiter !</v>
      </c>
      <c r="F1963" s="1" t="str">
        <v>Article</v>
      </c>
      <c r="G1963" s="1">
        <v>2012</v>
      </c>
      <c r="H1963" s="1">
        <v>3</v>
      </c>
      <c r="I1963" s="1" t="str">
        <v>Ludovic Dublanchet</v>
      </c>
      <c r="J1963" s="1" t="str">
        <v>https://www.tourisme-espaces.com/doc/8259.avis-consommateurs-internet-comment-exploiter.html?pk_campaign=RevueRevue&amp;pk_kwd=8259&amp;pk_source=9071&amp;pk_medium=LienInterne</v>
      </c>
      <c r="L1963" s="1" t="str">
        <v>OK</v>
      </c>
    </row>
    <row r="1964" ht="15" customHeight="1">
      <c r="A1964" s="1">
        <f>SUM(A1963+1)</f>
        <v>1935</v>
      </c>
      <c r="E1964" s="1" t="str">
        <v>Couchsurfing. Tourisme participatif et cybercommunauté touristique</v>
      </c>
      <c r="F1964" s="1" t="str">
        <v>Article</v>
      </c>
      <c r="G1964" s="1">
        <v>2008</v>
      </c>
      <c r="H1964" s="1">
        <v>6</v>
      </c>
      <c r="I1964" s="1" t="str">
        <v>Julianna Priskin, Joris Sprakel</v>
      </c>
      <c r="J1964" s="1" t="str">
        <v>https://www.tourisme-espaces.com/doc/7329.couchsurfing-tourisme-participatif-cybercommunaute-touristique.html</v>
      </c>
      <c r="L1964" s="1" t="str">
        <v>OK</v>
      </c>
    </row>
    <row r="1965" ht="15" customHeight="1">
      <c r="A1965" s="1">
        <f>SUM(A1964+1)</f>
        <v>1936</v>
      </c>
      <c r="B1965" s="1" t="str">
        <v>TOURISME ET FINANCEMENT PARTICIPATIFS</v>
      </c>
      <c r="D1965" s="1" t="str">
        <v>Comment le financement participatif peut aider le tourisme ?</v>
      </c>
      <c r="E1965" s="1" t="str">
        <v>Mobiliser l’investissement des particuliers, nouvel enjeu de l’ingénierie financière publique</v>
      </c>
      <c r="F1965" s="1" t="str">
        <v>Article</v>
      </c>
      <c r="G1965" s="1">
        <v>2018</v>
      </c>
      <c r="H1965" s="1">
        <v>3</v>
      </c>
      <c r="I1965" s="1" t="str">
        <v>Matthieu Levy</v>
      </c>
      <c r="J1965" s="1" t="str">
        <v>https://www.tourisme-espaces.com/doc/10124.mobiliser-investissement-particuliers-nouvel-enjeu-ingenierie-financiere-publique.html</v>
      </c>
      <c r="L1965" s="1" t="str">
        <v>OK</v>
      </c>
    </row>
    <row r="1966" ht="15" customHeight="1">
      <c r="A1966" s="1">
        <f>SUM(A1965+1)</f>
        <v>1937</v>
      </c>
      <c r="E1966" s="1" t="str">
        <v>Le financement participatif au secours du patrimoine. Dartagnans et Adopte un château</v>
      </c>
      <c r="F1966" s="1" t="str">
        <v>Article</v>
      </c>
      <c r="G1966" s="1">
        <v>2018</v>
      </c>
      <c r="H1966" s="1">
        <v>4</v>
      </c>
      <c r="I1966" s="1" t="str">
        <v>Romain Delaume</v>
      </c>
      <c r="J1966" s="1" t="str">
        <v>https://www.tourisme-espaces.com/doc/10125.financement-participatif-secours-patrimoine-dartagnans-adopte-chateau.html?pk_campaign=RevueRevue&amp;pk_kwd=10125&amp;pk_source=10124&amp;pk_medium=LienInterne</v>
      </c>
      <c r="L1966" s="1" t="str">
        <v>OK</v>
      </c>
    </row>
    <row r="1967" ht="15" customHeight="1">
      <c r="A1967" s="1">
        <f>SUM(A1966+1)</f>
        <v>1938</v>
      </c>
      <c r="E1967" s="1" t="str">
        <v>Le crowdfunding, levier nouveau du développement territorial</v>
      </c>
      <c r="F1967" s="1" t="str">
        <v>Article</v>
      </c>
      <c r="G1967" s="1">
        <v>2015</v>
      </c>
      <c r="H1967" s="1">
        <v>3</v>
      </c>
      <c r="I1967" s="1" t="str">
        <v>André Jaunay</v>
      </c>
      <c r="J1967" s="1" t="str">
        <v>https://www.tourisme-espaces.com/doc/9445.crowdfunding-levier-nouveau-developpement-territorial.html?pk_campaign=RevueRevue&amp;pk_kwd=9445&amp;pk_source=10125&amp;pk_medium=LienInterne</v>
      </c>
      <c r="L1967" s="1" t="str">
        <v>OK</v>
      </c>
    </row>
    <row r="1968" ht="15" customHeight="1">
      <c r="A1968" s="1">
        <f>SUM(A1967+1)</f>
        <v>1939</v>
      </c>
      <c r="E1968" s="1" t="str">
        <v>À la recherche du financement privé du tourisme à la campagne</v>
      </c>
      <c r="F1968" s="1" t="str">
        <v>Article</v>
      </c>
      <c r="G1968" s="1">
        <v>2008</v>
      </c>
      <c r="H1968" s="1">
        <v>8</v>
      </c>
      <c r="I1968" s="1" t="str">
        <v>Serge Lacroix</v>
      </c>
      <c r="J1968" s="1" t="str">
        <v>https://www.tourisme-espaces.com/doc/7302.a-recherche-financement-prive-tourisme-campagne.html?pk_campaign=RevueRevue&amp;pk_kwd=7302&amp;pk_source=9445&amp;pk_medium=LienInterne</v>
      </c>
      <c r="L1968" s="1" t="str">
        <v>OK</v>
      </c>
    </row>
    <row r="1969" ht="15" customHeight="1">
      <c r="A1969" s="1">
        <f>SUM(A1968+1)</f>
        <v>1940</v>
      </c>
      <c r="B1969" s="1" t="str">
        <v>TOURISME PARTICIPATIF, EXPERIENCES</v>
      </c>
      <c r="D1969" s="1" t="str">
        <v>Les greeters, une forme de tourisme participatif ?</v>
      </c>
      <c r="E1969" s="1" t="str">
        <v>Les greeters réinventent l'accueil bénévole</v>
      </c>
      <c r="F1969" s="1" t="str">
        <v>Article</v>
      </c>
      <c r="G1969" s="1">
        <v>2014</v>
      </c>
      <c r="H1969" s="1">
        <v>6</v>
      </c>
      <c r="I1969" s="1" t="str">
        <v>Christian Ragil</v>
      </c>
      <c r="J1969" s="1" t="str">
        <v>https://www.tourisme-espaces.com/doc/8957.greeters-reinventent-accueil-benevole.html</v>
      </c>
      <c r="L1969" s="1" t="str">
        <v>OK</v>
      </c>
    </row>
    <row r="1970" ht="15" customHeight="1">
      <c r="A1970" s="1">
        <f>SUM(A1969+1)</f>
        <v>1941</v>
      </c>
      <c r="E1970" s="1" t="str">
        <v>Les greeters font la révolution à l'office de tourisme de Mulhouse</v>
      </c>
      <c r="F1970" s="1" t="str">
        <v>Article</v>
      </c>
      <c r="G1970" s="1">
        <v>2014</v>
      </c>
      <c r="H1970" s="1">
        <v>4</v>
      </c>
      <c r="I1970" s="1" t="str">
        <v>Guillaume Colombo</v>
      </c>
      <c r="J1970" s="1" t="str">
        <v>https://www.tourisme-espaces.com/doc/8958.greeters-font-revolution-office-tourisme-mulhouse.html</v>
      </c>
      <c r="L1970" s="1" t="str">
        <v>OK</v>
      </c>
    </row>
    <row r="1971" ht="15" customHeight="1">
      <c r="A1971" s="1">
        <f>SUM(A1970+1)</f>
        <v>1942</v>
      </c>
      <c r="E1971" s="1" t="str">
        <v>Les greeters parisiens veulent surprendre les touristes</v>
      </c>
      <c r="F1971" s="1" t="str">
        <v>Article</v>
      </c>
      <c r="G1971" s="1">
        <v>2014</v>
      </c>
      <c r="H1971" s="1">
        <v>3</v>
      </c>
      <c r="I1971" s="1" t="str">
        <v>Claude d'Aura</v>
      </c>
      <c r="J1971" s="1" t="str">
        <v>https://www.tourisme-espaces.com/doc/8959.greeters-parisiens-veulent-surprendre-touristes.html</v>
      </c>
      <c r="L1971" s="1" t="str">
        <v>OK</v>
      </c>
    </row>
    <row r="1972" ht="15" customHeight="1">
      <c r="A1972" s="1">
        <f>SUM(A1971+1)</f>
        <v>1943</v>
      </c>
      <c r="E1972" s="1" t="str">
        <v>Le pari réussi des greeters en Seine-Saint-Denis</v>
      </c>
      <c r="F1972" s="1" t="str">
        <v>Article</v>
      </c>
      <c r="G1972" s="1">
        <v>2014</v>
      </c>
      <c r="H1972" s="1">
        <v>3</v>
      </c>
      <c r="I1972" s="1" t="str">
        <v>Michael Duarte</v>
      </c>
      <c r="J1972" s="1" t="str">
        <v>https://www.tourisme-espaces.com/doc/8960.pari-reussi-greeters-seine-saint-denis.html</v>
      </c>
      <c r="L1972" s="1" t="str">
        <v>OK</v>
      </c>
    </row>
    <row r="1973" ht="15" customHeight="1">
      <c r="A1973" s="1">
        <f>SUM(A1972+1)</f>
        <v>1944</v>
      </c>
      <c r="E1973" s="1" t="str">
        <v>Grand Site des Deux-Caps. Les greeters du Pas-de-Calais font découvrir "leur" grand site</v>
      </c>
      <c r="F1973" s="1" t="str">
        <v>Article</v>
      </c>
      <c r="G1973" s="1">
        <v>2011</v>
      </c>
      <c r="H1973" s="1">
        <v>5</v>
      </c>
      <c r="I1973" s="1" t="str">
        <v>Diana Hounslow</v>
      </c>
      <c r="J1973" s="1" t="str">
        <v>https://www.tourisme-espaces.com/doc/8085.grand-site-deux-caps-greeters-pas-calais-font-decouvrir-leur-grand-site.html</v>
      </c>
      <c r="L1973" s="1" t="str">
        <v>OK</v>
      </c>
    </row>
    <row r="1974" ht="15" customHeight="1">
      <c r="A1974" s="1">
        <f>SUM(A1973+1)</f>
        <v>1945</v>
      </c>
      <c r="E1974" s="1" t="str">
        <v>Les Greeters de Nantes en quête de reconnaissance institutionnelle</v>
      </c>
      <c r="F1974" s="1" t="str">
        <v>Article</v>
      </c>
      <c r="G1974" s="1">
        <v>2008</v>
      </c>
      <c r="H1974" s="1">
        <v>5</v>
      </c>
      <c r="I1974" s="1" t="str">
        <v>Sylvie Huron</v>
      </c>
      <c r="J1974" s="1" t="str">
        <v>https://www.tourisme-espaces.com/doc/7327.greeters-nantes-quete-reconnaissance-institutionnelle.html?pk_campaign=RevueRevue&amp;pk_kwd=7327&amp;pk_source=7325&amp;pk_medium=LienInterne</v>
      </c>
      <c r="L1974" s="1" t="str">
        <v>OK</v>
      </c>
    </row>
    <row r="1975" ht="15" customHeight="1">
      <c r="A1975" s="1">
        <f>SUM(A1974+1)</f>
        <v>1946</v>
      </c>
      <c r="D1975" s="1" t="str">
        <v>Quelle créativité dans le tourisme participatif ?</v>
      </c>
      <c r="E1975" s="1" t="str">
        <v>Barcelone, pionnière de l'accueil de "touristes créatifs"</v>
      </c>
      <c r="F1975" s="1" t="str">
        <v>Article</v>
      </c>
      <c r="G1975" s="1">
        <v>2008</v>
      </c>
      <c r="H1975" s="1">
        <v>4</v>
      </c>
      <c r="I1975" s="1" t="str">
        <v>Caroline Couret</v>
      </c>
      <c r="J1975" s="1" t="str">
        <v>https://www.tourisme-espaces.com/doc/7328.barcelone-pionniere-accueil-touristes-creatifs.html?pk_campaign=RevueRevue&amp;pk_kwd=7328&amp;pk_source=7325&amp;pk_medium=LienInterne</v>
      </c>
      <c r="L1975" s="1" t="str">
        <v>OK</v>
      </c>
    </row>
    <row r="1976" ht="15" customHeight="1">
      <c r="A1976" s="1">
        <f>SUM(A1975+1)</f>
        <v>1947</v>
      </c>
      <c r="E1976" s="1" t="str">
        <v>Les migrants font du développement touristique</v>
      </c>
      <c r="F1976" s="1" t="str">
        <v>Article</v>
      </c>
      <c r="G1976" s="1">
        <v>2006</v>
      </c>
      <c r="H1976" s="1">
        <v>3</v>
      </c>
      <c r="I1976" s="1" t="str">
        <v>Jean-Marie Collombon</v>
      </c>
      <c r="J1976" s="1" t="str">
        <v>https://www.tourisme-espaces.com/doc/5044.migrants-font-developpement-touristique.html?pk_campaign=RevueRevue&amp;pk_kwd=5044&amp;pk_source=4114&amp;pk_medium=LienInterne</v>
      </c>
      <c r="L1976" s="1" t="str">
        <v>OK</v>
      </c>
    </row>
    <row r="1977" ht="17.9" customHeight="1">
      <c r="A1977" s="1" t="str">
        <v>Tourisme de proximité</v>
      </c>
    </row>
    <row r="1978" ht="15" customHeight="1">
      <c r="A1978" s="1">
        <f>SUM(A1976+1)</f>
        <v>1948</v>
      </c>
      <c r="B1978" s="1" t="str">
        <v xml:space="preserve">TOURISME DE PROXIMITE ET DEVELOPPEMENT </v>
      </c>
      <c r="D1978" s="1" t="str">
        <v>Le tourisme de proximité, une offre très diversifiée près de chez soi</v>
      </c>
      <c r="E1978" s="1" t="str">
        <v>Le jeu est une affaire sérieuse</v>
      </c>
      <c r="F1978" s="1" t="str">
        <v>Article</v>
      </c>
      <c r="G1978" s="1">
        <v>2012</v>
      </c>
      <c r="H1978" s="1">
        <v>6</v>
      </c>
      <c r="I1978" s="1" t="str">
        <v>Blandine Giambiasi, Véronique Seel</v>
      </c>
      <c r="J1978" s="1" t="str">
        <v>https://www.tourisme-espaces.com/doc/8387.jeu-est-affaire-serieuse.html</v>
      </c>
      <c r="L1978" s="1" t="str">
        <v>OK</v>
      </c>
    </row>
    <row r="1979" ht="15" customHeight="1">
      <c r="A1979" s="1">
        <f>SUM(A1978+1)</f>
        <v>1949</v>
      </c>
      <c r="E1979" s="1" t="str">
        <v>Si loin, si proche : les gageures du mécénat de proximité. Le cas "1 château pour 1 artiste"</v>
      </c>
      <c r="F1979" s="1" t="str">
        <v>Article</v>
      </c>
      <c r="G1979" s="1">
        <v>2012</v>
      </c>
      <c r="H1979" s="1">
        <v>10</v>
      </c>
      <c r="I1979" s="1" t="str">
        <v>Anne Gombault, Chrystelle Boitaud</v>
      </c>
      <c r="J1979" s="1" t="str">
        <v>https://www.tourisme-espaces.com/doc/8604.si-loin-proche-gageures-mecenat-proximite-cas-chateau-artiste.html</v>
      </c>
      <c r="L1979" s="1" t="str">
        <v>OK</v>
      </c>
    </row>
    <row r="1980" ht="15" customHeight="1">
      <c r="A1980" s="1">
        <f>SUM(A1979+1)</f>
        <v>1950</v>
      </c>
      <c r="E1980" s="1" t="str">
        <v>À la rencontre des Sioux dans le village des tipis du Bonheur de vivre</v>
      </c>
      <c r="F1980" s="1" t="str">
        <v>Article</v>
      </c>
      <c r="G1980" s="1">
        <v>2010</v>
      </c>
      <c r="H1980" s="1">
        <v>2</v>
      </c>
      <c r="I1980" s="1" t="str">
        <v>Émilie Bouquerelle</v>
      </c>
      <c r="J1980" s="1" t="str">
        <v>https://www.tourisme-espaces.com/doc/7841.a-rencontre-sioux-village-tipis-bonheur-vivre.html?pk_campaign=RevueRevue&amp;pk_kwd=7841&amp;pk_source=7837&amp;pk_medium=LienInterne</v>
      </c>
      <c r="L1980" s="1" t="str">
        <v>OK</v>
      </c>
    </row>
    <row r="1981" ht="15" customHeight="1">
      <c r="A1981" s="1">
        <f>SUM(A1980+1)</f>
        <v>1951</v>
      </c>
      <c r="E1981" s="1" t="str">
        <v>Cerza Safari Lodge. Se réveiller au milieu des animaux sauvages dans le Calvados</v>
      </c>
      <c r="F1981" s="1" t="str">
        <v>Article</v>
      </c>
      <c r="G1981" s="1">
        <v>2010</v>
      </c>
      <c r="H1981" s="1">
        <v>2</v>
      </c>
      <c r="I1981" s="1" t="str">
        <v>Anne Jardin</v>
      </c>
      <c r="J1981" s="1" t="str">
        <v>https://www.tourisme-espaces.com/doc/7842.cerza-safari-lodge-reveiller-milieu-animaux-sauvages-calvados.html?pk_campaign=RevueRevue&amp;pk_kwd=7842&amp;pk_source=7841&amp;pk_medium=LienInterne</v>
      </c>
      <c r="L1981" s="1" t="str">
        <v>OK</v>
      </c>
    </row>
    <row r="1982" ht="15" customHeight="1">
      <c r="A1982" s="1">
        <f>SUM(A1981+1)</f>
        <v>1952</v>
      </c>
      <c r="E1982" s="1" t="str">
        <v>Des produits pour développer l'offre parisienne. L'exemple de Belleville insolite</v>
      </c>
      <c r="F1982" s="1" t="str">
        <v>Article</v>
      </c>
      <c r="G1982" s="1">
        <v>2003</v>
      </c>
      <c r="H1982" s="1">
        <v>6</v>
      </c>
      <c r="I1982" s="1" t="str">
        <v>Olaf Holm</v>
      </c>
      <c r="J1982" s="1" t="str">
        <v>https://www.tourisme-espaces.com/doc/3597.des-produits-developper-offre-parisienne-exemple-belleville-insolite.html</v>
      </c>
      <c r="L1982" s="1" t="str">
        <v>OK</v>
      </c>
    </row>
    <row r="1983" ht="15" customHeight="1">
      <c r="A1983" s="1">
        <f>SUM(A1982+1)</f>
        <v>1953</v>
      </c>
      <c r="D1983" s="1" t="str">
        <v>Le tourisme de proximité, un atout pour le développement local ?</v>
      </c>
      <c r="E1983" s="1" t="str">
        <v>L’itinérance douce au cœur de la stratégie touristique de proximité de la métropole bordelaise</v>
      </c>
      <c r="F1983" s="1" t="str">
        <v>Article</v>
      </c>
      <c r="G1983" s="1">
        <v>2020</v>
      </c>
      <c r="H1983" s="1">
        <v>6</v>
      </c>
      <c r="I1983" s="1" t="str">
        <v>Laurent Hodebar, Mélanie Tammeveski</v>
      </c>
      <c r="J1983" s="1" t="str">
        <v>https://www.tourisme-espaces.com/doc/10430.l-itinerance-douce-coeur-strategie-touristique-proximite-metropole-bordelaise.html</v>
      </c>
      <c r="L1983" s="1" t="str">
        <v>OK</v>
      </c>
    </row>
    <row r="1984" ht="15" customHeight="1">
      <c r="A1984" s="1">
        <f>SUM(A1983+1)</f>
        <v>1954</v>
      </c>
      <c r="E1984" s="1" t="str">
        <v>Des safaris urbains à Charleroi, "la ville la plus laide du monde"</v>
      </c>
      <c r="F1984" s="1" t="str">
        <v>Article</v>
      </c>
      <c r="G1984" s="1">
        <v>2018</v>
      </c>
      <c r="H1984" s="1">
        <v>5</v>
      </c>
      <c r="I1984" s="1" t="str">
        <v>Nicolas Buissart</v>
      </c>
      <c r="J1984" s="1" t="str">
        <v>https://www.tourisme-espaces.com/doc/9991.des-safaris-urbains-charleroi-ville-plus-laide-monde.html?pk_campaign=RevueRevue&amp;pk_kwd=9991&amp;pk_source=7983&amp;pk_medium=LienInterne</v>
      </c>
      <c r="L1984" s="1" t="str">
        <v>OK</v>
      </c>
    </row>
    <row r="1985" ht="15" customHeight="1">
      <c r="A1985" s="1">
        <f>SUM(A1984+1)</f>
        <v>1955</v>
      </c>
      <c r="E1985" s="1" t="str">
        <v>De l’urbex au tourisme de ruines. Enjeux touristiques et patrimoniaux des espaces urbains abandonnés</v>
      </c>
      <c r="F1985" s="1" t="str">
        <v>Article</v>
      </c>
      <c r="G1985" s="1">
        <v>2018</v>
      </c>
      <c r="H1985" s="1">
        <v>6</v>
      </c>
      <c r="I1985" s="1" t="str">
        <v>Aude Le Gallou</v>
      </c>
      <c r="J1985" s="1" t="str">
        <v>https://www.tourisme-espaces.com/doc/9990.de-urbex-tourisme-ruines-enjeux-touristiques-patrimoniaux-espaces-urbains-abandonnes.html?pk_campaign=RevueRevue&amp;pk_kwd=9990&amp;pk_source=9991&amp;pk_medium=LienInterne</v>
      </c>
      <c r="L1985" s="1" t="str">
        <v>OK</v>
      </c>
    </row>
    <row r="1986" ht="15" customHeight="1">
      <c r="A1986" s="1">
        <f>SUM(A1985+1)</f>
        <v>1956</v>
      </c>
      <c r="E1986" s="1" t="str">
        <v>Rallyes urbains à Roubaix - De la réappropriation du territoire à l'émergence d'un tourisme alternatif</v>
      </c>
      <c r="F1986" s="1" t="str">
        <v>Article</v>
      </c>
      <c r="G1986" s="1">
        <v>2011</v>
      </c>
      <c r="H1986" s="1">
        <v>4</v>
      </c>
      <c r="I1986" s="1" t="str">
        <v>Marjorie Beaucham-Aligny, Florence Houvenaghel, Sophie Wilhelm</v>
      </c>
      <c r="J1986" s="1" t="str">
        <v>https://www.tourisme-espaces.com/doc/7985.rallyes-urbains-roubaix-reappropriation-territoire-emergence-tourisme-alternatif.html?pk_campaign=RevueRevue&amp;pk_kwd=7985&amp;pk_source=10431&amp;pk_medium=LienInterne</v>
      </c>
      <c r="L1986" s="1" t="str">
        <v>OK</v>
      </c>
    </row>
    <row r="1987" ht="15" customHeight="1">
      <c r="A1987" s="1">
        <f>SUM(A1986+1)</f>
        <v>1957</v>
      </c>
      <c r="E1987" s="1" t="str">
        <v>Quel tourisme pour les villes "sous influence" ?</v>
      </c>
      <c r="F1987" s="1" t="str">
        <v>Article</v>
      </c>
      <c r="G1987" s="1">
        <v>1994</v>
      </c>
      <c r="H1987" s="1">
        <v>4</v>
      </c>
      <c r="I1987" s="1" t="str">
        <v>Jean Loup Pivin</v>
      </c>
      <c r="J1987" s="1" t="str">
        <v>https://www.tourisme-espaces.com/doc/2564.quel-tourisme-villes-sous-influence.html</v>
      </c>
      <c r="L1987" s="1" t="str">
        <v>OK</v>
      </c>
    </row>
    <row r="1988" ht="15" customHeight="1">
      <c r="A1988" s="1">
        <f>SUM(A1987+1)</f>
        <v>1958</v>
      </c>
      <c r="B1988" s="1" t="str">
        <v>TOURISME DE PROXIMITE ET INITIATIVES</v>
      </c>
      <c r="D1988" s="1" t="str">
        <v>Quelles initiatives pour inciter les urbains à visiter leur ville ?</v>
      </c>
      <c r="E1988" s="1" t="str">
        <v>L’office de tourisme du Grand Lyon pense aussi à ses habitants !</v>
      </c>
      <c r="F1988" s="1" t="str">
        <v>Article</v>
      </c>
      <c r="G1988" s="1">
        <v>2020</v>
      </c>
      <c r="H1988" s="1">
        <v>6</v>
      </c>
      <c r="I1988" s="1" t="str">
        <v>Camille Lenoble, Catherine Romeyer</v>
      </c>
      <c r="J1988" s="1" t="str">
        <v>https://www.tourisme-espaces.com/doc/10431.l-office-tourisme-grand-lyon-pense-aussi-habitants.html?pk_campaign=RevueRevue&amp;pk_kwd=10431&amp;pk_source=10430&amp;pk_medium=LienInterne</v>
      </c>
      <c r="L1988" s="1" t="str">
        <v>OK</v>
      </c>
    </row>
    <row r="1989" ht="15" customHeight="1">
      <c r="A1989" s="1">
        <f>SUM(A1988+1)</f>
        <v>1959</v>
      </c>
      <c r="E1989" s="1" t="str">
        <v>Ça se visite ! Parce que l'aventure commence au coin de la rue</v>
      </c>
      <c r="F1989" s="1" t="str">
        <v>Article</v>
      </c>
      <c r="G1989" s="1">
        <v>2011</v>
      </c>
      <c r="H1989" s="1">
        <v>7</v>
      </c>
      <c r="I1989" s="1" t="str">
        <v>Sébastien Frasque</v>
      </c>
      <c r="J1989" s="1" t="str">
        <v>https://www.tourisme-espaces.com/doc/7986.ca-visite-parce-aventure-commence-coin-rue.html?pk_campaign=RevueRevue&amp;pk_kwd=7986&amp;pk_source=3668&amp;pk_medium=LienInterne</v>
      </c>
      <c r="K1989" s="1" t="str">
        <v>https://www.tourisme-espaces.com/doc/7985.rallyes-urbains-roubaix-reappropriation-territoire-emergence-tourisme-alternatif.html?pk_campaign=RevueRevue&amp;pk_kwd=7985&amp;pk_source=10431&amp;pk_medium=LienInterne</v>
      </c>
      <c r="L1989" s="1" t="str">
        <v>OK</v>
      </c>
    </row>
    <row r="1990" ht="15" customHeight="1">
      <c r="A1990" s="1">
        <f>SUM(A1989+1)</f>
        <v>1960</v>
      </c>
      <c r="E1990" s="1" t="str">
        <v>L'invention d'un tourisme de l'ordinaire. L'exemple des Promenades urbaines</v>
      </c>
      <c r="F1990" s="1" t="str">
        <v>Article</v>
      </c>
      <c r="G1990" s="1">
        <v>2011</v>
      </c>
      <c r="H1990" s="1">
        <v>6</v>
      </c>
      <c r="I1990" s="1" t="str">
        <v>Jean-Christophe Aguas, Bruno Gouyette</v>
      </c>
      <c r="J1990" s="1" t="str">
        <v>https://www.tourisme-espaces.com/doc/7983.l-invention-tourisme-ordinaire-exemple-promenades-urbaines.html?pk_campaign=RevueRevue&amp;pk_kwd=7983&amp;pk_source=7986&amp;pk_medium=LienInterne</v>
      </c>
      <c r="L1990" s="1" t="str">
        <v>OK</v>
      </c>
    </row>
    <row r="1991" ht="15" customHeight="1">
      <c r="A1991" s="1">
        <f>SUM(A1990+1)</f>
        <v>1961</v>
      </c>
      <c r="E1991" s="1" t="str">
        <v>La Rochelle, terre d'expérimentation de nouvelles "expériences touristiques" - L'Urban Safari de La Rochelle</v>
      </c>
      <c r="F1991" s="1" t="str">
        <v>Article</v>
      </c>
      <c r="G1991" s="1">
        <v>2011</v>
      </c>
      <c r="H1991" s="1">
        <v>7</v>
      </c>
      <c r="I1991" s="1" t="str">
        <v>Blandine Giambiasi, Delphine Vialle, Véronique Seel</v>
      </c>
      <c r="J1991" s="1" t="str">
        <v>https://www.tourisme-espaces.com/doc/7984.rochelle-terre-experimentation-nouvelles-experiences-touristiques-urban-safari-rochelle.html?pk_campaign=RevueRevue&amp;pk_kwd=7984&amp;pk_source=7983&amp;pk_medium=LienInterne</v>
      </c>
      <c r="L1991" s="1" t="str">
        <v>OK</v>
      </c>
    </row>
    <row r="1992" ht="15" customHeight="1">
      <c r="A1992" s="1">
        <f>SUM(A1991+1)</f>
        <v>1962</v>
      </c>
      <c r="E1992" s="1" t="str">
        <v>De Paris à Berlin, de Bruxelles à New York. Visiter “autrement” les villes du monde</v>
      </c>
      <c r="F1992" s="1" t="str">
        <v>Article</v>
      </c>
      <c r="G1992" s="1">
        <v>2003</v>
      </c>
      <c r="H1992" s="1">
        <v>10</v>
      </c>
      <c r="I1992" s="1" t="str">
        <v>Olaf Holm</v>
      </c>
      <c r="J1992" s="1" t="str">
        <v>https://www.tourisme-espaces.com/doc/3668.de-paris-berlin-bruxelles-new-york-visiter-autrement-villes-monde.html</v>
      </c>
      <c r="L1992" s="1" t="str">
        <v>OK</v>
      </c>
    </row>
    <row r="1993" ht="15" customHeight="1">
      <c r="A1993" s="1">
        <f>SUM(A1992+1)</f>
        <v>1963</v>
      </c>
      <c r="D1993" s="1" t="str">
        <v>Voyager près de chez soi, les solutions ludiques se multiplient</v>
      </c>
      <c r="E1993" s="1" t="str">
        <v>Bienvenue dans la ville des attractions !</v>
      </c>
      <c r="F1993" s="1" t="str">
        <v>Article</v>
      </c>
      <c r="G1993" s="1">
        <v>2020</v>
      </c>
      <c r="H1993" s="1">
        <v>8</v>
      </c>
      <c r="I1993" s="1" t="str">
        <v>Vincent Philippe</v>
      </c>
      <c r="J1993" s="1" t="str">
        <v>https://www.tourisme-espaces.com/doc/10433.bienvenue-ville-attractions.html?pk_campaign=RevueRevue&amp;pk_kwd=10433&amp;pk_source=1734&amp;pk_medium=LienInterne</v>
      </c>
      <c r="L1993" s="1" t="str">
        <v>OK</v>
      </c>
    </row>
    <row r="1994" ht="15" customHeight="1">
      <c r="A1994" s="1">
        <f>SUM(A1993+1)</f>
        <v>1964</v>
      </c>
      <c r="E1994" s="1" t="str">
        <v>À la découverte du patrimoine caché ou méconnu de la RATP</v>
      </c>
      <c r="F1994" s="1" t="str">
        <v>Article</v>
      </c>
      <c r="G1994" s="1">
        <v>2018</v>
      </c>
      <c r="H1994" s="1">
        <v>5</v>
      </c>
      <c r="I1994" s="1" t="str">
        <v>Jean-Michel Leblanc, Pierre Audiger</v>
      </c>
      <c r="J1994" s="1" t="str">
        <v>https://www.tourisme-espaces.com/doc/9993.a-decouverte-patrimoine-cache-meconnu-ratp.html</v>
      </c>
      <c r="L1994" s="1" t="str">
        <v>OK</v>
      </c>
    </row>
    <row r="1995" ht="15" customHeight="1">
      <c r="A1995" s="1">
        <f>SUM(A1994+1)</f>
        <v>1965</v>
      </c>
      <c r="E1995" s="1" t="str">
        <v>L'escalade, du sport de nature au loisir indoor. L'exemple du mur de Lyon</v>
      </c>
      <c r="F1995" s="1" t="str">
        <v>Article</v>
      </c>
      <c r="G1995" s="1">
        <v>2016</v>
      </c>
      <c r="H1995" s="1">
        <v>4</v>
      </c>
      <c r="I1995" s="1" t="str">
        <v>François Petit</v>
      </c>
      <c r="J1995" s="1" t="str">
        <v>https://www.tourisme-espaces.com/doc/9595.l-escalade-sport-nature-loisir-indoor-exemple-mur-lyon.html?pk_campaign=RevueRevue&amp;pk_kwd=9595&amp;pk_source=7985&amp;pk_medium=LienInterne</v>
      </c>
      <c r="L1995" s="1" t="str">
        <v>OK</v>
      </c>
    </row>
    <row r="1996" ht="15" customHeight="1">
      <c r="A1996" s="1">
        <f>SUM(A1995+1)</f>
        <v>1966</v>
      </c>
      <c r="E1996" s="1" t="str">
        <v>Le Karting, un nouvel équipement de loisirs urbains</v>
      </c>
      <c r="F1996" s="1" t="str">
        <v>Article</v>
      </c>
      <c r="G1996" s="1">
        <v>1999</v>
      </c>
      <c r="H1996" s="1">
        <v>3</v>
      </c>
      <c r="I1996" s="1" t="str">
        <v>Julien Gauthier</v>
      </c>
      <c r="J1996" s="1" t="str">
        <v>https://www.tourisme-espaces.com/doc/1456.karting-nouvel-equipement-loisirs-urbains.html</v>
      </c>
      <c r="L1996" s="1" t="str">
        <v>OK</v>
      </c>
    </row>
    <row r="1997" ht="15" customHeight="1">
      <c r="A1997" s="1">
        <f>SUM(A1996+1)</f>
        <v>1967</v>
      </c>
      <c r="B1997" s="1" t="str">
        <v>TOURISME DE PROXIMITE ET EVOLUTION</v>
      </c>
      <c r="D1997" s="1" t="str">
        <v>Prendre ses vacances chez soi, une tendance qui va s'accentuer ?</v>
      </c>
      <c r="E1997" s="1" t="str">
        <v>Staycation : un phénomène parti pour rester ?</v>
      </c>
      <c r="F1997" s="1" t="str">
        <v>Article</v>
      </c>
      <c r="G1997" s="1">
        <v>2020</v>
      </c>
      <c r="H1997" s="1">
        <v>4</v>
      </c>
      <c r="I1997" s="1" t="str">
        <v>Jean-Christophe Dissart</v>
      </c>
      <c r="J1997" s="1" t="str">
        <v>https://www.tourisme-espaces.com/doc/10427.staycation-phenomene-parti-rester.html?pk_campaign=RevueRevue&amp;pk_kwd=10427&amp;pk_source=10433&amp;pk_medium=LienInterne</v>
      </c>
      <c r="L1997" s="1" t="str">
        <v>OK</v>
      </c>
    </row>
    <row r="1998" ht="15" customHeight="1">
      <c r="A1998" s="1">
        <f>SUM(A1997+1)</f>
        <v>1968</v>
      </c>
      <c r="E1998" s="1" t="str">
        <v>Le locatourisme, une chance pour les destinations</v>
      </c>
      <c r="F1998" s="1" t="str">
        <v>Article</v>
      </c>
      <c r="G1998" s="1">
        <v>2020</v>
      </c>
      <c r="H1998" s="1">
        <v>6</v>
      </c>
      <c r="I1998" s="1" t="str">
        <v>Jean-Luc Boulin</v>
      </c>
      <c r="J1998" s="1" t="str">
        <v>https://www.tourisme-espaces.com/doc/10429.locatourisme-chance-destinations.html?pk_campaign=RevueRevue&amp;pk_kwd=10429&amp;pk_source=10427&amp;pk_medium=LienInterne</v>
      </c>
      <c r="L1998" s="1" t="str">
        <v>OK</v>
      </c>
    </row>
    <row r="1999" ht="15" customHeight="1">
      <c r="A1999" s="1">
        <f>SUM(A1998+1)</f>
        <v>1969</v>
      </c>
      <c r="E1999" s="1" t="str">
        <v>Redessiner la destination touristique</v>
      </c>
      <c r="F1999" s="1" t="str">
        <v>DOSSIER</v>
      </c>
      <c r="G1999" s="1">
        <v>2019</v>
      </c>
      <c r="H1999" s="1">
        <v>47</v>
      </c>
      <c r="I1999" s="1" t="str">
        <v>Espace tourisme &amp; loisirs</v>
      </c>
      <c r="J1999" s="1" t="str">
        <v>https://www.tourisme-espaces.com/doc/10313.redessiner-destination-touristique.html</v>
      </c>
      <c r="L1999" s="1" t="str">
        <v>OK</v>
      </c>
    </row>
    <row r="2000" ht="15" customHeight="1">
      <c r="A2000" s="1">
        <f>SUM(A1999+1)</f>
        <v>1970</v>
      </c>
      <c r="E2000" s="1" t="str">
        <v>Funbooker, la plate-forme des loisirs de proximité</v>
      </c>
      <c r="F2000" s="1" t="str">
        <v>Article</v>
      </c>
      <c r="G2000" s="1">
        <v>2019</v>
      </c>
      <c r="H2000" s="1">
        <v>3</v>
      </c>
      <c r="I2000" s="1" t="str">
        <v>Julien Ampollini</v>
      </c>
      <c r="J2000" s="1" t="str">
        <v>https://www.tourisme-espaces.com/doc/10271.funbooker-plate-forme-loisirs-proximite.html</v>
      </c>
      <c r="L2000" s="1" t="str">
        <v>OK</v>
      </c>
    </row>
    <row r="2001" ht="15" customHeight="1">
      <c r="A2001" s="1">
        <f>SUM(A2000+1)</f>
        <v>1971</v>
      </c>
      <c r="E2001" s="1" t="str">
        <v>L'ailleurs ici ? A la rencontre de l'autre près de chez soi</v>
      </c>
      <c r="F2001" s="1" t="str">
        <v>Article</v>
      </c>
      <c r="G2001" s="1">
        <v>2010</v>
      </c>
      <c r="H2001" s="1">
        <v>4</v>
      </c>
      <c r="I2001" s="1" t="str">
        <v>Catherine Espinasse</v>
      </c>
      <c r="J2001" s="1" t="str">
        <v>https://www.tourisme-espaces.com/doc/7838.l-ailleurs-ici-rencontre-autre-pres-chez-soi.html?pk_campaign=RevueRevue&amp;pk_kwd=7838&amp;pk_source=7028&amp;pk_medium=LienInterne</v>
      </c>
      <c r="L2001" s="1" t="str">
        <v>OK</v>
      </c>
    </row>
    <row r="2002" ht="15" customHeight="1">
      <c r="A2002" s="1">
        <f>SUM(A2001+1)</f>
        <v>1972</v>
      </c>
      <c r="E2002" s="1" t="str">
        <v>Les Greeters de Nantes en quête de reconnaissance institutionnelle</v>
      </c>
      <c r="F2002" s="1" t="str">
        <v>Article</v>
      </c>
      <c r="G2002" s="1">
        <v>2008</v>
      </c>
      <c r="H2002" s="1">
        <v>5</v>
      </c>
      <c r="I2002" s="1" t="str">
        <v>Sylvie Huron</v>
      </c>
      <c r="J2002" s="1" t="str">
        <v>https://www.tourisme-espaces.com/doc/7327.greeters-nantes-quete-reconnaissance-institutionnelle.html?pk_campaign=RevueRevue&amp;pk_kwd=7327&amp;pk_source=7329&amp;pk_medium=LienInterne</v>
      </c>
      <c r="L2002" s="1" t="str">
        <v>OK</v>
      </c>
    </row>
    <row r="2003" ht="15" customHeight="1">
      <c r="A2003" s="1">
        <f>SUM(A2002+1)</f>
        <v>1973</v>
      </c>
      <c r="D2003" s="1" t="str">
        <v>Les loisirs urbains et périurbains, un challenge et une complémentarité pour demain ?</v>
      </c>
      <c r="E2003" s="1" t="str">
        <v>La Réunion et les loisirs périurbains</v>
      </c>
      <c r="F2003" s="1" t="str">
        <v>Article</v>
      </c>
      <c r="G2003" s="1">
        <v>2005</v>
      </c>
      <c r="H2003" s="1">
        <v>7</v>
      </c>
      <c r="I2003" s="1" t="str">
        <v>Guy Fontaine</v>
      </c>
      <c r="J2003" s="1" t="str">
        <v>https://www.tourisme-espaces.com/doc/8548.reunion-loisirs-periurbains.html?pk_campaign=RevueRevue&amp;pk_kwd=8548&amp;pk_source=1791&amp;pk_medium=LienInterne</v>
      </c>
      <c r="L2003" s="1" t="str">
        <v>OK</v>
      </c>
    </row>
    <row r="2004" ht="15" customHeight="1">
      <c r="A2004" s="1">
        <f>SUM(A2003+1)</f>
        <v>1974</v>
      </c>
      <c r="E2004" s="1" t="str">
        <v>Club Med World, complexe de loisirs de proximité</v>
      </c>
      <c r="F2004" s="1" t="str">
        <v>Article</v>
      </c>
      <c r="G2004" s="1">
        <v>2000</v>
      </c>
      <c r="H2004" s="1">
        <v>5</v>
      </c>
      <c r="I2004" s="1" t="str">
        <v>Daniel Karbownik</v>
      </c>
      <c r="J2004" s="1" t="str">
        <v>https://www.tourisme-espaces.com/doc/1266.club-med-world-complexe-loisirs-proximite.html?pk_campaign=RevueRevue&amp;pk_kwd=1266&amp;pk_source=1791&amp;pk_medium=LienInterne</v>
      </c>
      <c r="L2004" s="1" t="str">
        <v>OK</v>
      </c>
    </row>
    <row r="2005" ht="15" customHeight="1">
      <c r="A2005" s="1">
        <f>SUM(A2004+1)</f>
        <v>1975</v>
      </c>
      <c r="E2005" s="1" t="str">
        <v>Loisirs urbains et loisirs de pleine nature. Des complémentarités à exploiter</v>
      </c>
      <c r="F2005" s="1" t="str">
        <v>Article</v>
      </c>
      <c r="G2005" s="1">
        <v>2000</v>
      </c>
      <c r="H2005" s="1">
        <v>2</v>
      </c>
      <c r="I2005" s="1" t="str">
        <v>Éric Bouchet</v>
      </c>
      <c r="J2005" s="1" t="str">
        <v>https://www.tourisme-espaces.com/doc/1880.loisirs-urbains-loisirs-pleine-nature-complementarites-exploiter.html?pk_campaign=RevueRevue&amp;pk_kwd=1880&amp;pk_source=1791&amp;pk_medium=LienInterne</v>
      </c>
      <c r="L2005" s="1" t="str">
        <v>OK</v>
      </c>
    </row>
    <row r="2006" ht="15" customHeight="1">
      <c r="A2006" s="1">
        <f>SUM(A2005+1)</f>
        <v>1976</v>
      </c>
      <c r="E2006" s="1" t="str">
        <v>Les loisirs périurbains</v>
      </c>
      <c r="F2006" s="1" t="str">
        <v>Article</v>
      </c>
      <c r="G2006" s="1">
        <v>1994</v>
      </c>
      <c r="H2006" s="1">
        <v>11</v>
      </c>
      <c r="I2006" s="1" t="str">
        <v>Olivier Lazzarotti</v>
      </c>
      <c r="J2006" s="1" t="str">
        <v>https://www.tourisme-espaces.com/doc/1734.loisirs-periurbains.html</v>
      </c>
      <c r="L2006" s="1" t="str">
        <v>OK</v>
      </c>
    </row>
    <row r="2007" ht="15" customHeight="1">
      <c r="A2007" s="1">
        <f>SUM(A2006+1)</f>
        <v>1977</v>
      </c>
      <c r="E2007" s="1" t="str">
        <v>Un observatoire des loisirs périurbains</v>
      </c>
      <c r="F2007" s="1" t="str">
        <v>Article</v>
      </c>
      <c r="G2007" s="1">
        <v>1993</v>
      </c>
      <c r="H2007" s="1">
        <v>6</v>
      </c>
      <c r="I2007" s="1" t="str">
        <v>Olivier Lazzarotti</v>
      </c>
      <c r="J2007" s="1" t="str">
        <v>https://www.tourisme-espaces.com/doc/1791.un-observatoire-loisirs-periurbains.html</v>
      </c>
      <c r="L2007" s="1" t="str">
        <v>OK</v>
      </c>
    </row>
    <row r="2008" ht="15" customHeight="1">
      <c r="A2008" s="1">
        <f>SUM(A2007+1)</f>
        <v>1978</v>
      </c>
      <c r="B2008" s="1" t="str">
        <v>TOURISME DE PROXIMITE ET MISE EN OEUVRE</v>
      </c>
      <c r="D2008" s="1" t="str">
        <v>Comment faire du patrimoine un lieu de tourisme de proximité</v>
      </c>
      <c r="E2008" s="1" t="str">
        <v>Patrimoine et tourisme en Wallonie. La nécessaire rationalisation des budgets publics</v>
      </c>
      <c r="F2008" s="1" t="str">
        <v>Article</v>
      </c>
      <c r="G2008" s="1">
        <v>2012</v>
      </c>
      <c r="H2008" s="1">
        <v>5</v>
      </c>
      <c r="I2008" s="1" t="str">
        <v>Freddy Joris</v>
      </c>
      <c r="J2008" s="1" t="str">
        <v>https://www.tourisme-espaces.com/doc/8226.patrimoine-tourisme-wallonie-necessaire-rationalisation-budgets-publics.html?pk_campaign=RevueRevue&amp;pk_kwd=8226&amp;pk_source=8596&amp;pk_medium=LienInterne</v>
      </c>
      <c r="L2008" s="1" t="str">
        <v>OK</v>
      </c>
    </row>
    <row r="2009" ht="15" customHeight="1">
      <c r="A2009" s="1">
        <f>SUM(A2008+1)</f>
        <v>1979</v>
      </c>
      <c r="E2009" s="1" t="str">
        <v>Valorisation du patrimoine - La démarche d'un créateur</v>
      </c>
      <c r="F2009" s="1" t="str">
        <v>Article</v>
      </c>
      <c r="G2009" s="1">
        <v>1994</v>
      </c>
      <c r="H2009" s="1">
        <v>4</v>
      </c>
      <c r="I2009" s="1" t="str">
        <v>Christine de Vichet, Philippe Noir</v>
      </c>
      <c r="J2009" s="1" t="str">
        <v>https://www.tourisme-espaces.com/doc/2621.valorisation-patrimoine-demarche-createur.html</v>
      </c>
      <c r="L2009" s="1" t="str">
        <v>OK</v>
      </c>
    </row>
    <row r="2010" ht="15" customHeight="1">
      <c r="A2010" s="1">
        <f>SUM(A2009+1)</f>
        <v>1980</v>
      </c>
      <c r="E2010" s="1" t="str">
        <v>Monuments historiques et tourisme culturel</v>
      </c>
      <c r="F2010" s="1" t="str">
        <v>Article</v>
      </c>
      <c r="G2010" s="1">
        <v>1994</v>
      </c>
      <c r="H2010" s="1">
        <v>5</v>
      </c>
      <c r="I2010" s="1" t="str">
        <v>Françoise Mosser</v>
      </c>
      <c r="J2010" s="1" t="str">
        <v>https://www.tourisme-espaces.com/doc/2608.monuments-historiques-tourisme-culturel.html</v>
      </c>
      <c r="L2010" s="1" t="str">
        <v>OK</v>
      </c>
    </row>
    <row r="2011" ht="15" customHeight="1">
      <c r="A2011" s="1">
        <f>SUM(A2010+1)</f>
        <v>1981</v>
      </c>
      <c r="E2011" s="1" t="str">
        <v>Quand l'office de tourisme de ville devient un "office de tourisme de pôle touristique urbain"</v>
      </c>
      <c r="F2011" s="1" t="str">
        <v>Article</v>
      </c>
      <c r="G2011" s="1">
        <v>1994</v>
      </c>
      <c r="H2011" s="1">
        <v>3</v>
      </c>
      <c r="I2011" s="1" t="str">
        <v>Michel Claude</v>
      </c>
      <c r="J2011" s="1" t="str">
        <v>https://www.tourisme-espaces.com/doc/2577.quand-office-tourisme-ville-devient-office-tourisme-pole-touristique-urbain.html</v>
      </c>
      <c r="L2011" s="1" t="str">
        <v>OK</v>
      </c>
    </row>
    <row r="2012" ht="15" customHeight="1">
      <c r="A2012" s="1">
        <f>SUM(A2011+1)</f>
        <v>1982</v>
      </c>
      <c r="D2012" s="1" t="str">
        <v>Comment financer le développement touristique de proximité ?</v>
      </c>
      <c r="E2012" s="1" t="str">
        <v>L’itinérance douce au cœur de la stratégie touristique de proximité de la métropole bordelaise</v>
      </c>
      <c r="F2012" s="1" t="str">
        <v>Article</v>
      </c>
      <c r="G2012" s="1">
        <v>2020</v>
      </c>
      <c r="H2012" s="1">
        <v>6</v>
      </c>
      <c r="I2012" s="1" t="str">
        <v>Laurent Hodebar, Mélanie Tammeveski</v>
      </c>
      <c r="J2012" s="1" t="str">
        <v>https://www.tourisme-espaces.com/doc/10430.l-itinerance-douce-coeur-strategie-touristique-proximite-metropole-bordelaise.html</v>
      </c>
      <c r="L2012" s="1" t="str">
        <v>OK</v>
      </c>
    </row>
    <row r="2013" ht="15" customHeight="1">
      <c r="A2013" s="1">
        <f>SUM(A2012+1)</f>
        <v>1983</v>
      </c>
      <c r="E2013" s="1" t="str">
        <v>Le partenariat entre la Fondation Total et la Fondation du patrimoine. Un mécénat de proximité au cœur de la responsabilité sociétale de l'entreprise Total</v>
      </c>
      <c r="F2013" s="1" t="str">
        <v>Article</v>
      </c>
      <c r="G2013" s="1">
        <v>2012</v>
      </c>
      <c r="H2013" s="1">
        <v>6</v>
      </c>
      <c r="I2013" s="1" t="str">
        <v>Catherine Ferrant</v>
      </c>
      <c r="J2013" s="1" t="str">
        <v>https://www.tourisme-espaces.com/doc/8596.partenariat-entre-fondation-total-fondation-patrimoine-mecenat-proximite-coeur-responsabilite-societale-entreprise-total.html</v>
      </c>
      <c r="L2013" s="1" t="str">
        <v>OK</v>
      </c>
    </row>
    <row r="2014" ht="15" customHeight="1">
      <c r="A2014" s="1">
        <f>SUM(A2013+1)</f>
        <v>1984</v>
      </c>
      <c r="E2014" s="1" t="str">
        <v>Mécénat culturel de proximité. Des pratiques empiriques à professionnaliser</v>
      </c>
      <c r="F2014" s="1" t="str">
        <v>Article</v>
      </c>
      <c r="G2014" s="1">
        <v>2012</v>
      </c>
      <c r="H2014" s="1">
        <v>5</v>
      </c>
      <c r="I2014" s="1" t="str">
        <v>Pascale Mottura</v>
      </c>
      <c r="J2014" s="1" t="str">
        <v>https://www.tourisme-espaces.com/doc/8603.mecenat-culturel-proximite-pratiques-empiriques-professionnaliser.html</v>
      </c>
      <c r="L2014" s="1" t="str">
        <v>OK</v>
      </c>
    </row>
    <row r="2015" ht="15" customHeight="1">
      <c r="A2015" s="1">
        <f>SUM(A2014+1)</f>
        <v>1985</v>
      </c>
      <c r="E2015" s="1" t="str">
        <v>L'"environnement habituel”. Une notion à clarifier</v>
      </c>
      <c r="F2015" s="1" t="str">
        <v>Article</v>
      </c>
      <c r="G2015" s="1">
        <v>2006</v>
      </c>
      <c r="H2015" s="1">
        <v>11</v>
      </c>
      <c r="I2015" s="1" t="str">
        <v>Patrick Vece</v>
      </c>
      <c r="J2015" s="1" t="str">
        <v>https://www.tourisme-espaces.com/doc/5911.l-environnement-habituel-notion-clarifier.html</v>
      </c>
      <c r="L2015" s="1" t="str">
        <v>OK</v>
      </c>
    </row>
    <row r="2016" ht="15" customHeight="1">
      <c r="A2016" s="1">
        <f>SUM(A2015+1)</f>
        <v>1986</v>
      </c>
      <c r="E2016" s="1" t="str">
        <v>Le tourisme urbain, une "invention" récente- Le rôle des OT et des réseaux de villes</v>
      </c>
      <c r="F2016" s="1" t="str">
        <v>Article</v>
      </c>
      <c r="G2016" s="1">
        <v>1994</v>
      </c>
      <c r="H2016" s="1">
        <v>5</v>
      </c>
      <c r="I2016" s="1" t="str">
        <v>Amaury de Varax</v>
      </c>
      <c r="J2016" s="1" t="str">
        <v>https://www.tourisme-espaces.com/doc/2578.tourisme-urbain-invention-recente-role-ot-reseaux-villes.html</v>
      </c>
      <c r="L2016" s="1" t="str">
        <v>OK</v>
      </c>
    </row>
    <row r="2017" ht="15" customHeight="1">
      <c r="A2017" s="1">
        <f>SUM(A2016+1)</f>
        <v>1987</v>
      </c>
      <c r="D2017" s="1" t="str">
        <v>Proximité et courts séjours, pas toujours la réalité</v>
      </c>
      <c r="E2017" s="1" t="str">
        <v>À la recherche d'un tourisme alternatif de proximité</v>
      </c>
      <c r="F2017" s="1" t="str">
        <v>Article</v>
      </c>
      <c r="G2017" s="1">
        <v>2010</v>
      </c>
      <c r="H2017" s="1">
        <v>15</v>
      </c>
      <c r="I2017" s="1" t="str">
        <v>Franck Michel</v>
      </c>
      <c r="J2017" s="1" t="str">
        <v>https://www.tourisme-espaces.com/doc/7837.a-recherche-tourisme-alternatif-proximite.html?pk_campaign=RevueRevue&amp;pk_kwd=7837&amp;pk_source=7838&amp;pk_medium=LienInterne</v>
      </c>
      <c r="L2017" s="1" t="str">
        <v>OK</v>
      </c>
    </row>
    <row r="2018" ht="15" customHeight="1">
      <c r="A2018" s="1">
        <f>SUM(A2017+1)</f>
        <v>1988</v>
      </c>
      <c r="E2018" s="1" t="str">
        <v>Les courts séjours des Français. De plus en plus loin</v>
      </c>
      <c r="F2018" s="1" t="str">
        <v>Article</v>
      </c>
      <c r="G2018" s="1">
        <v>2009</v>
      </c>
      <c r="H2018" s="1">
        <v>7</v>
      </c>
      <c r="I2018" s="1" t="str">
        <v>Mireille Bouleau, Frédéric Tardieu</v>
      </c>
      <c r="J2018" s="1" t="str">
        <v>https://www.tourisme-espaces.com/doc/7417.courts-sejours-francais-plus-plus-loin.html</v>
      </c>
      <c r="L2018" s="1" t="str">
        <v>OK</v>
      </c>
    </row>
    <row r="2019" ht="15" customHeight="1">
      <c r="A2019" s="1">
        <f>SUM(A2018+1)</f>
        <v>1989</v>
      </c>
      <c r="E2019" s="1" t="str">
        <v>Les courts séjours des Français. Entre escapades et minivacances</v>
      </c>
      <c r="F2019" s="1" t="str">
        <v>Article</v>
      </c>
      <c r="G2019" s="1">
        <v>2007</v>
      </c>
      <c r="H2019" s="1">
        <v>10</v>
      </c>
      <c r="I2019" s="1" t="str">
        <v>Mireille Bouleau, Béatrice Guilbert, Frédéric Tardieu</v>
      </c>
      <c r="J2019" s="1" t="str">
        <v>https://www.tourisme-espaces.com/doc/7028.courts-sejours-francais-entre-escapades-minivacances.html</v>
      </c>
      <c r="L2019" s="1" t="str">
        <v>OK</v>
      </c>
    </row>
    <row r="2020" ht="15" customHeight="1">
      <c r="A2020" s="1">
        <f>SUM(A2019+1)</f>
        <v>1990</v>
      </c>
      <c r="E2020" s="1" t="str">
        <v>City break. Le temps, c'est ce que vous en faites</v>
      </c>
      <c r="F2020" s="1" t="str">
        <v>Article</v>
      </c>
      <c r="G2020" s="1">
        <v>2007</v>
      </c>
      <c r="H2020" s="1">
        <v>5</v>
      </c>
      <c r="I2020" s="1" t="str">
        <v>Bruno Marzloff</v>
      </c>
      <c r="J2020" s="1" t="str">
        <v>https://www.tourisme-espaces.com/doc/7030.city-break-temps-c-est-faites.html?pk_campaign=RevueRevue&amp;pk_kwd=7030&amp;pk_source=7838&amp;pk_medium=LienInterne</v>
      </c>
      <c r="L2020" s="1" t="str">
        <v>OK</v>
      </c>
    </row>
    <row r="2021" ht="15" customHeight="1">
      <c r="A2021" s="1">
        <f>SUM(A2020+1)</f>
        <v>1991</v>
      </c>
      <c r="E2021" s="1" t="str">
        <v>L'"environnement habituel”. Une notion à clarifier</v>
      </c>
      <c r="F2021" s="1" t="str">
        <v>Article</v>
      </c>
      <c r="G2021" s="1">
        <v>2006</v>
      </c>
      <c r="H2021" s="1">
        <v>11</v>
      </c>
      <c r="I2021" s="1" t="str">
        <v>Patrick Vece</v>
      </c>
      <c r="J2021" s="1" t="str">
        <v>https://www.tourisme-espaces.com/doc/5911.l-environnement-habituel-notion-clarifier.html</v>
      </c>
      <c r="L2021" s="1" t="str">
        <v>OK</v>
      </c>
    </row>
    <row r="2022" ht="15" customHeight="1">
      <c r="A2022" s="1">
        <f>SUM(A2021+1)</f>
        <v>1992</v>
      </c>
      <c r="D2022" s="1" t="str">
        <v>Habitants et touristes d'ailleurs, la gestion des flux est délicate</v>
      </c>
      <c r="E2022" s="1" t="str">
        <v>Stratégies touristiques des villes. Un délicat équilibre à trouver</v>
      </c>
      <c r="F2022" s="1" t="str">
        <v>Article</v>
      </c>
      <c r="G2022" s="1">
        <v>2003</v>
      </c>
      <c r="H2022" s="1">
        <v>13</v>
      </c>
      <c r="I2022" s="1" t="str">
        <v>Claudine Barçon, Bruno Goval</v>
      </c>
      <c r="J2022" s="1" t="str">
        <v>https://www.tourisme-espaces.com/doc/3658.strategies-touristiques-villes-delicat-equilibre-trouver.html</v>
      </c>
      <c r="L2022" s="1" t="str">
        <v>OK</v>
      </c>
    </row>
    <row r="2023" ht="15" customHeight="1">
      <c r="A2023" s="1">
        <f>SUM(A2022+1)</f>
        <v>1993</v>
      </c>
      <c r="E2023" s="1" t="str">
        <v>Réinventer la ville pour séduire habitants et touristes. L’exemple de Bordeaux</v>
      </c>
      <c r="F2023" s="1" t="str">
        <v>Article</v>
      </c>
      <c r="G2023" s="1">
        <v>2016</v>
      </c>
      <c r="H2023" s="1">
        <v>2</v>
      </c>
      <c r="I2023" s="1" t="str">
        <v>Nicolas Martin</v>
      </c>
      <c r="J2023" s="1" t="str">
        <v>https://www.tourisme-espaces.com/doc/9638.reinventer-ville-seduire-habitants-touristes-exemple-bordeaux.html</v>
      </c>
      <c r="L2023" s="1" t="str">
        <v>OK</v>
      </c>
    </row>
    <row r="2024" ht="15" customHeight="1">
      <c r="A2024" s="1">
        <f>SUM(A2023+1)</f>
        <v>1994</v>
      </c>
      <c r="E2024" s="1" t="str">
        <v>Rallyes urbains à Roubaix - De la réappropriation du territoire à l'émergence d'un tourisme alternatif</v>
      </c>
      <c r="F2024" s="1" t="str">
        <v>Article</v>
      </c>
      <c r="G2024" s="1">
        <v>2011</v>
      </c>
      <c r="H2024" s="1">
        <v>4</v>
      </c>
      <c r="I2024" s="1" t="str">
        <v>Marjorie Beaucham-Aligny, Florence Houvenaghel, Sophie Wilhelm</v>
      </c>
      <c r="J2024" s="1" t="str">
        <v>https://www.tourisme-espaces.com/doc/7985.rallyes-urbains-roubaix-reappropriation-territoire-emergence-tourisme-alternatif.html</v>
      </c>
      <c r="L2024" s="1" t="str">
        <v>OK</v>
      </c>
    </row>
    <row r="2025" ht="15" customHeight="1">
      <c r="A2025" s="1">
        <f>SUM(A2024+1)</f>
        <v>1995</v>
      </c>
      <c r="E2025" s="1" t="str">
        <v>Le partage avec les habitants au cœur des stratégies touristiques</v>
      </c>
      <c r="F2025" s="1" t="str">
        <v>DOSSIER</v>
      </c>
      <c r="G2025" s="1">
        <v>2017</v>
      </c>
      <c r="H2025" s="1">
        <v>52</v>
      </c>
      <c r="I2025" s="1" t="str">
        <v>Espace tourisme &amp; loisirs</v>
      </c>
      <c r="J2025" s="1" t="str">
        <v>https://www.tourisme-espaces.com/doc/9795.partage-avec-habitants-coeur-strategies-touristiques.html</v>
      </c>
      <c r="L2025" s="1" t="str">
        <v>OK</v>
      </c>
    </row>
    <row r="2026" ht="15" customHeight="1">
      <c r="A2026" s="1">
        <f>SUM(A2025+1)</f>
        <v>1996</v>
      </c>
      <c r="E2026" s="1" t="str">
        <v>L'ouverture des instituts de thalassothérapie aux clientèles de proximité</v>
      </c>
      <c r="F2026" s="1" t="str">
        <v>Article</v>
      </c>
      <c r="G2026" s="1">
        <v>1995</v>
      </c>
      <c r="H2026" s="1">
        <v>5</v>
      </c>
      <c r="I2026" s="1" t="str">
        <v>Pierre Landes</v>
      </c>
      <c r="J2026" s="1" t="str">
        <v>https://www.tourisme-espaces.com/doc/2366.l-ouverture-instituts-thalassotherapie-clienteles-proximite.html</v>
      </c>
      <c r="L2026" s="1" t="str">
        <v>OK</v>
      </c>
    </row>
    <row r="2027" ht="15" customHeight="1">
      <c r="A2027" s="1">
        <f>SUM(A2026+1)</f>
        <v>1997</v>
      </c>
      <c r="E2027" s="1" t="str">
        <v>[Compte rendu de thèse] Habiter touristique et agencement de l'espace urbain : le cas de Los Angeles</v>
      </c>
      <c r="F2027" s="1" t="str">
        <v>Article</v>
      </c>
      <c r="G2027" s="1">
        <v>2014</v>
      </c>
      <c r="H2027" s="1">
        <v>4</v>
      </c>
      <c r="I2027" s="1" t="str">
        <v>Léopold Lucas</v>
      </c>
      <c r="J2027" s="1" t="str">
        <v>https://www.tourisme-espaces.com/doc/9186.compte-rendu-these-habiter-touristique-agencement-espace-urbain-cas-los-angeles.html</v>
      </c>
      <c r="L2027" s="1" t="str">
        <v>OK</v>
      </c>
    </row>
    <row r="2028" ht="15" customHeight="1">
      <c r="A2028" s="1">
        <f>SUM(A2027+1)</f>
        <v>1998</v>
      </c>
      <c r="B2028" s="1" t="str">
        <v>STRATÉGIES POUR CRÉER UN TOURISME DE PROXIMITÉ</v>
      </c>
      <c r="D2028" s="1" t="str">
        <v xml:space="preserve">Comment créer une destination de proximité ? </v>
      </c>
      <c r="E2028" s="1" t="str">
        <v>Le locatourisme, une chance pour les destinations</v>
      </c>
      <c r="F2028" s="1">
        <v>2020</v>
      </c>
      <c r="G2028" s="1">
        <v>6</v>
      </c>
      <c r="H2028" s="1" t="str">
        <v>https://www.tourisme-espaces.com/doc/10429.locatourisme-chance-destinations.html?pk_campaign=RevueRevue&amp;pk_kwd=10429&amp;pk_source=10427&amp;pk_medium=LienInterne</v>
      </c>
    </row>
    <row r="2029" ht="16" customHeight="1">
      <c r="A2029" s="1">
        <f>SUM(A2028+1)</f>
        <v>1999</v>
      </c>
      <c r="E2029" s="1" t="str">
        <v>Les destinations à forte dépendance touristique vont devoir se réinventer</v>
      </c>
      <c r="F2029" s="1">
        <v>2020</v>
      </c>
      <c r="G2029" s="1">
        <v>6</v>
      </c>
      <c r="H2029" s="1" t="str">
        <v>https://www.tourisme-espaces.com/doc/10500.destinations-forte-dependance-touristique-vont-devoir-reinventer.html?pk_campaign=RevueRevue&amp;pk_kwd=10500&amp;pk_source=10502&amp;pk_medium=LienInterne</v>
      </c>
    </row>
    <row r="2030" ht="16" customHeight="1">
      <c r="A2030" s="1">
        <f>SUM(A2029+1)</f>
        <v>2000</v>
      </c>
      <c r="E2030" s="1" t="str">
        <v>Profitons de la crise pour inventer le tourisme de demain !</v>
      </c>
      <c r="F2030" s="1">
        <v>2020</v>
      </c>
      <c r="G2030" s="1">
        <v>6</v>
      </c>
      <c r="H2030" s="1" t="str">
        <v>https://www.tourisme-espaces.com/doc/10497.profitons-crise-inventer-tourisme-demain.html?pk_campaign=RevueRevue&amp;pk_kwd=10497&amp;pk_source=10500&amp;pk_medium=LienInterne</v>
      </c>
    </row>
    <row r="2031" ht="15" customHeight="1">
      <c r="A2031" s="1">
        <f>SUM(A2030+1)</f>
        <v>2001</v>
      </c>
      <c r="E2031" s="1" t="str">
        <v>Créer de nouveaux pôles touristiques. Une utopie ?</v>
      </c>
      <c r="F2031" s="1">
        <v>2019</v>
      </c>
      <c r="G2031" s="1">
        <v>5</v>
      </c>
      <c r="H2031" s="1" t="str">
        <v>https://www.tourisme-espaces.com/doc/10315.creer-nouveaux-poles-touristiques-utopie.html</v>
      </c>
    </row>
    <row r="2032" ht="15" customHeight="1">
      <c r="A2032" s="1">
        <f>SUM(A2031+1)</f>
        <v>2002</v>
      </c>
      <c r="E2032" s="1" t="str">
        <v>Créer une destination touristique : approche méthodologique en sept étapes</v>
      </c>
      <c r="F2032" s="1">
        <v>2019</v>
      </c>
      <c r="G2032" s="1">
        <v>5</v>
      </c>
      <c r="H2032" s="1" t="str">
        <v>https://www.tourisme-espaces.com/doc/10322.creer-destination-touristique-approche-methodologique-sept-etapes.html</v>
      </c>
    </row>
    <row r="2033" ht="15" customHeight="1">
      <c r="A2033" s="1">
        <f>SUM(A2032+1)</f>
        <v>2003</v>
      </c>
      <c r="D2033" s="1" t="str">
        <v xml:space="preserve">Les outils du développement d'un tourisme de proximité </v>
      </c>
      <c r="E2033" s="1" t="str">
        <v>Pistes pour concevoir l’offre touristique de demain</v>
      </c>
      <c r="F2033" s="1">
        <v>2020</v>
      </c>
      <c r="G2033" s="1">
        <v>5</v>
      </c>
      <c r="H2033" s="1" t="str">
        <v>https://www.tourisme-espaces.com/doc/10501.pistes-concevoir-offre-touristique-demain.html</v>
      </c>
    </row>
    <row r="2034" ht="15" customHeight="1">
      <c r="A2034" s="1">
        <f>SUM(A2033+1)</f>
        <v>2004</v>
      </c>
      <c r="E2034" s="1" t="str">
        <v>Stratégies touristiques : pour un urbanisme participatif au service d’un tourisme expérientiel</v>
      </c>
      <c r="F2034" s="1">
        <v>2018</v>
      </c>
      <c r="G2034" s="1">
        <v>6</v>
      </c>
      <c r="H2034" s="1" t="str">
        <v>https://www.tourisme-espaces.com/doc/10056.strategies-touristiques-urbanisme-participatif-service-tourisme-experientiel.html</v>
      </c>
    </row>
    <row r="2035" ht="15" customHeight="1">
      <c r="A2035" s="1">
        <f>SUM(A2034+1)</f>
        <v>2005</v>
      </c>
      <c r="E2035" s="1" t="str">
        <v>Mécénat culturel de proximité. Des pratiques empiriques à professionnaliser</v>
      </c>
      <c r="F2035" s="1">
        <v>2012</v>
      </c>
      <c r="G2035" s="1">
        <v>5</v>
      </c>
      <c r="H2035" s="1" t="str">
        <v>https://www.tourisme-espaces.com/doc/8603.mecenat-culturel-proximite-pratiques-empiriques-professionnaliser.html</v>
      </c>
    </row>
    <row r="2036" ht="15" customHeight="1">
      <c r="A2036" s="1">
        <f>SUM(A2035+1)</f>
        <v>2006</v>
      </c>
      <c r="E2036" s="1" t="str">
        <v>Le partenariat entre la Fondation Total et la Fondation du patrimoine. Un mécénat de proximité au cœur de la responsabilité sociétale de l'entreprise Total</v>
      </c>
      <c r="F2036" s="1">
        <v>2012</v>
      </c>
      <c r="G2036" s="1">
        <v>6</v>
      </c>
      <c r="H2036" s="1" t="str">
        <v>https://www.tourisme-espaces.com/doc/8596.partenariat-entre-fondation-total-fondation-patrimoine-mecenat-proximite-coeur-responsabilite-societale-entreprise-total.html</v>
      </c>
    </row>
    <row r="2037" ht="15" customHeight="1">
      <c r="A2037" s="1">
        <f>SUM(A2036+1)</f>
        <v>2007</v>
      </c>
      <c r="E2037" s="1" t="str">
        <v>La route territoriale. Un concept à réinventer</v>
      </c>
      <c r="F2037" s="1">
        <v>2011</v>
      </c>
      <c r="G2037" s="1">
        <v>3</v>
      </c>
      <c r="H2037" s="1" t="str">
        <v>https://www.tourisme-espaces.com/doc/8004.route-territoriale-concept-reinventer.html</v>
      </c>
    </row>
    <row r="2038" ht="15" customHeight="1">
      <c r="A2038" s="1">
        <f>SUM(A2037+1)</f>
        <v>2008</v>
      </c>
      <c r="D2038" s="1" t="str">
        <v>Pas de tourisme de proximité sans politique de mobilité</v>
      </c>
      <c r="E2038" s="1" t="str">
        <v>La révolution des mobilités touristiques est en marche!</v>
      </c>
      <c r="F2038" s="1">
        <v>2020</v>
      </c>
      <c r="G2038" s="1">
        <v>8</v>
      </c>
      <c r="H2038" s="1" t="str">
        <v>https://www.tourisme-espaces.com/doc/10522.revolution-mobilites-touristiques-est-marche.html?pk_campaign=RevueRevue&amp;pk_kwd=10522&amp;pk_source=10513&amp;pk_medium=LienInterne</v>
      </c>
    </row>
    <row r="2039" ht="16" customHeight="1">
      <c r="A2039" s="1">
        <f>SUM(A2038+1)</f>
        <v>2009</v>
      </c>
      <c r="E2039" s="1" t="str">
        <v>Le bateau promenade. Un produit d'excursion insuffisamment valorisé</v>
      </c>
      <c r="F2039" s="1">
        <v>2020</v>
      </c>
      <c r="G2039" s="1">
        <v>3</v>
      </c>
      <c r="H2039" s="1" t="str">
        <v>https://www.tourisme-espaces.com/doc/7800.bateau-promenade-produit-excursion-insuffisamment-valorise.html?pk_campaign=RevueRevue&amp;pk_kwd=7800&amp;pk_source=8187&amp;pk_medium=LienInterne</v>
      </c>
    </row>
    <row r="2040" ht="16" customHeight="1">
      <c r="A2040" s="1">
        <f>SUM(A2039+1)</f>
        <v>2010</v>
      </c>
      <c r="E2040" s="1" t="str">
        <v>Pas de tourisme sans mobilité. Retour sur le passé pour interroger l'avenir</v>
      </c>
      <c r="F2040" s="1">
        <v>2015</v>
      </c>
      <c r="G2040" s="1">
        <v>4</v>
      </c>
      <c r="H2040" s="1" t="str">
        <v>https://www.tourisme-espaces.com/doc/9207.pas-tourisme-sans-mobilite-retour-passe-interroger-avenir.html</v>
      </c>
    </row>
    <row r="2041" ht="32" customHeight="1">
      <c r="A2041" s="1">
        <f>SUM(A2040+1)</f>
        <v>2011</v>
      </c>
      <c r="E2041" s="1" t="str">
        <v>Changer le tourisme pour changer le climat. Escapade nature sans voiture dans les Grands Sites de France</v>
      </c>
      <c r="F2041" s="1">
        <v>2015</v>
      </c>
      <c r="G2041" s="1">
        <v>5</v>
      </c>
      <c r="H2041" s="1" t="str">
        <v>https://www.tourisme-espaces.com/doc/9436.changer-tourisme-changer-climat-escapade-nature-sans-voiture-grands-sites-france.html</v>
      </c>
    </row>
    <row r="2042" ht="32" customHeight="1">
      <c r="A2042" s="1">
        <f>SUM(A2041+1)</f>
        <v>2012</v>
      </c>
      <c r="E2042" s="1" t="str">
        <v>La qualité des transports publics. Élément clé de l'attractivité de la destination Paris - Île-de-France</v>
      </c>
      <c r="F2042" s="1">
        <v>2014</v>
      </c>
      <c r="G2042" s="1">
        <v>6</v>
      </c>
      <c r="H2042" s="1" t="str">
        <v>https://www.tourisme-espaces.com/doc/9217.qualite-transports-publics-element-cle-attractivite-destination-paris-ile-france.html?pk_campaign=RevueRevue&amp;pk_kwd=9217&amp;pk_source=1341&amp;pk_medium=LienInterne</v>
      </c>
    </row>
    <row r="2043" ht="15" customHeight="1">
      <c r="A2043" s="1">
        <f>SUM(A2042+1)</f>
        <v>2013</v>
      </c>
      <c r="D2043" s="1" t="str">
        <v xml:space="preserve"> Développer une thématique forte</v>
      </c>
      <c r="E2043" s="1" t="str">
        <v>L’itinérance douce au cœur de la stratégie touristique de proximité de la métropole bordelaise</v>
      </c>
      <c r="F2043" s="1">
        <v>2020</v>
      </c>
      <c r="G2043" s="1">
        <v>6</v>
      </c>
      <c r="H2043" s="1" t="str">
        <v>https://www.tourisme-espaces.com/doc/10430.l-itinerance-douce-coeur-strategie-touristique-proximite-metropole-bordelaise.html</v>
      </c>
    </row>
    <row r="2044" ht="16" customHeight="1">
      <c r="A2044" s="1">
        <f>SUM(A2043+1)</f>
        <v>2014</v>
      </c>
      <c r="E2044" s="1" t="str">
        <v>Tourisme et agriculture. Vers une nouvelle définition de l’agritourisme</v>
      </c>
      <c r="F2044" s="1">
        <v>2018</v>
      </c>
      <c r="G2044" s="1">
        <v>7</v>
      </c>
      <c r="H2044" s="1" t="str">
        <v>https://www.tourisme-espaces.com/doc/10172.tourisme-agriculture-vers-nouvelle-definition-agritourisme.html</v>
      </c>
    </row>
    <row r="2045" ht="32" customHeight="1">
      <c r="A2045" s="1">
        <f>SUM(A2044+1)</f>
        <v>2015</v>
      </c>
      <c r="E2045" s="1" t="str">
        <v>Art contemporain en pays dignois. La force d’un projet artistique au profit du développement local</v>
      </c>
      <c r="F2045" s="1">
        <v>2016</v>
      </c>
      <c r="G2045" s="1">
        <v>6</v>
      </c>
      <c r="H2045" s="1" t="str">
        <v>https://www.tourisme-espaces.com/doc/9658.art-contemporain-pays-dignois-force-projet-artistique-profit-developpement-local.html?pk_campaign=RevueRevue&amp;pk_kwd=9658&amp;pk_source=9657&amp;pk_medium=LienInterne</v>
      </c>
    </row>
    <row r="2046" ht="15" customHeight="1">
      <c r="A2046" s="1">
        <f>SUM(A2045+1)</f>
        <v>2016</v>
      </c>
      <c r="E2046" s="1" t="str">
        <v>Le juste équilibre entre loisirs et tourisme. L'expérience des bases de loisirs de l'Aveyron</v>
      </c>
      <c r="F2046" s="1">
        <v>2007</v>
      </c>
      <c r="G2046" s="1">
        <v>5</v>
      </c>
      <c r="H2046" s="1" t="str">
        <v>https://www.tourisme-espaces.com/doc/6920.juste-equilibre-entre-loisirs-tourisme-experience-bases-loisirs-aveyron.html?pk_campaign=RevueRevue&amp;pk_kwd=6920&amp;pk_source=6822&amp;pk_medium=LienInterne</v>
      </c>
    </row>
    <row r="2047" ht="15" customHeight="1">
      <c r="A2047" s="1">
        <f>SUM(A2046+1)</f>
        <v>2017</v>
      </c>
      <c r="E2047" s="1" t="str">
        <v>Développer l'attractivité d'une destination par la valorisation des sites religieux</v>
      </c>
      <c r="F2047" s="1">
        <v>2007</v>
      </c>
      <c r="G2047" s="1">
        <v>5</v>
      </c>
      <c r="H2047" s="1" t="str">
        <v>https://www.tourisme-espaces.com/doc/7109.developper-attractivite-destination-valorisation-sites-religieux.html?pk_campaign=RevueRevue&amp;pk_kwd=7109&amp;pk_source=7466&amp;pk_medium=LienInterne</v>
      </c>
    </row>
    <row r="2048" ht="15" customHeight="1">
      <c r="A2048" s="1">
        <f>SUM(A2047+1)</f>
        <v>2018</v>
      </c>
      <c r="D2048" s="1" t="str">
        <v xml:space="preserve">Inclure les habitants pour développer le tourisme local </v>
      </c>
      <c r="E2048" s="1" t="str">
        <v>Réinventer la ville pour séduire habitants et touristes. L’exemple de Bordeaux</v>
      </c>
      <c r="F2048" s="1">
        <v>2016</v>
      </c>
      <c r="G2048" s="1">
        <v>2</v>
      </c>
      <c r="H2048" s="1" t="str">
        <v>https://www.tourisme-espaces.com/doc/9638.reinventer-ville-seduire-habitants-touristes-exemple-bordeaux.html</v>
      </c>
    </row>
    <row r="2049" ht="15" customHeight="1">
      <c r="A2049" s="1">
        <f>SUM(A2048+1)</f>
        <v>2019</v>
      </c>
      <c r="E2049" s="1" t="str">
        <v>L’office de tourisme du Grand Lyon pense aussi à ses habitants !</v>
      </c>
      <c r="F2049" s="1">
        <v>2020</v>
      </c>
      <c r="G2049" s="1">
        <v>6</v>
      </c>
      <c r="H2049" s="1" t="str">
        <v>https://www.tourisme-espaces.com/doc/10431.l-office-tourisme-grand-lyon-pense-aussi-habitants.html?pk_campaign=RevueRevue&amp;pk_kwd=10431&amp;pk_source=10430&amp;pk_medium=LienInterne</v>
      </c>
    </row>
    <row r="2050" ht="15" customHeight="1">
      <c r="A2050" s="1">
        <f>SUM(A2049+1)</f>
        <v>2020</v>
      </c>
      <c r="E2050" s="1" t="str">
        <v>Comment mieux intégrer les habitants aux stratégies touristiques locales</v>
      </c>
      <c r="F2050" s="1">
        <v>2017</v>
      </c>
      <c r="G2050" s="1">
        <v>5</v>
      </c>
      <c r="H2050" s="1" t="str">
        <v>https://www.tourisme-espaces.com/doc/9801.comment-mieux-integrer-habitants-strategies-touristiques-locales.html</v>
      </c>
    </row>
    <row r="2051" ht="15" customHeight="1">
      <c r="A2051" s="1">
        <f>SUM(A2050+1)</f>
        <v>2021</v>
      </c>
      <c r="E2051" s="1" t="str">
        <v>L'invention d'un tourisme de l'ordinaire. L'exemple des Promenades urbaines</v>
      </c>
      <c r="F2051" s="1">
        <v>2011</v>
      </c>
      <c r="G2051" s="1">
        <v>6</v>
      </c>
      <c r="H2051" s="1" t="str">
        <v>https://www.tourisme-espaces.com/doc/7983.l-invention-tourisme-ordinaire-exemple-promenades-urbaines.html?pk_campaign=RevueRevue&amp;pk_kwd=7983&amp;pk_source=7986&amp;pk_medium=LienInterne</v>
      </c>
    </row>
    <row r="2052" ht="16" customHeight="1">
      <c r="A2052" s="1">
        <f>SUM(A2051+1)</f>
        <v>2022</v>
      </c>
      <c r="D2052" s="1" t="str">
        <v xml:space="preserve">Développer des concepts attractifs  </v>
      </c>
      <c r="E2052" s="1" t="str">
        <v>Le bateau promenade. Un produit d'excursion insuffisamment valorisé</v>
      </c>
      <c r="F2052" s="1">
        <v>2020</v>
      </c>
      <c r="G2052" s="1">
        <v>3</v>
      </c>
      <c r="H2052" s="1" t="str">
        <v>https://www.tourisme-espaces.com/doc/7800.bateau-promenade-produit-excursion-insuffisamment-valorise.html?pk_campaign=RevueRevue&amp;pk_kwd=7800&amp;pk_source=8187&amp;pk_medium=LienInterne</v>
      </c>
    </row>
    <row r="2053" ht="15" customHeight="1">
      <c r="A2053" s="1">
        <f>SUM(A2052+1)</f>
        <v>2023</v>
      </c>
      <c r="E2053" s="1" t="str">
        <v>Bienvenue dans la ville des attractions !</v>
      </c>
      <c r="F2053" s="1">
        <v>2020</v>
      </c>
      <c r="G2053" s="1">
        <v>8</v>
      </c>
      <c r="H2053" s="1" t="str">
        <v>https://www.tourisme-espaces.com/doc/10433.bienvenue-ville-attractions.html?pk_campaign=RevueRevue&amp;pk_kwd=10433&amp;pk_source=1734&amp;pk_medium=LienInterne</v>
      </c>
    </row>
    <row r="2054" ht="16" customHeight="1">
      <c r="A2054" s="1">
        <f>SUM(A2053+1)</f>
        <v>2024</v>
      </c>
      <c r="E2054" s="1" t="str">
        <v>“En Bretagne sans ma voiture”. Un dispositif ambitieux</v>
      </c>
      <c r="F2054" s="1">
        <v>2020</v>
      </c>
      <c r="G2054" s="1">
        <v>4</v>
      </c>
      <c r="H2054" s="1" t="str">
        <v>https://www.tourisme-espaces.com/doc/10516.bretagne-sans-ma-voiture-dispositif-ambitieux.html</v>
      </c>
    </row>
    <row r="2055" ht="16" customHeight="1">
      <c r="A2055" s="1">
        <f>SUM(A2054+1)</f>
        <v>2025</v>
      </c>
      <c r="E2055" s="1" t="str">
        <v>Mobilités sur le littoral de Nouvelle-Aquitaine. Changer de modèle !</v>
      </c>
      <c r="F2055" s="1">
        <v>2020</v>
      </c>
      <c r="G2055" s="1">
        <v>6</v>
      </c>
      <c r="H2055" s="1" t="str">
        <v>https://www.tourisme-espaces.com/doc/10514.mobilites-littoral-nouvelle-aquitaine-changer-modele.html?pk_campaign=RevueRevue&amp;pk_kwd=10514&amp;pk_source=10516&amp;pk_medium=LienInterne</v>
      </c>
    </row>
    <row r="2056" ht="15" customHeight="1">
      <c r="A2056" s="1">
        <f>SUM(A2055+1)</f>
        <v>2026</v>
      </c>
      <c r="E2056" s="1" t="str">
        <v>De l’urbex au tourisme de ruines. Enjeux touristiques et patrimoniaux des espaces urbains abandonnés</v>
      </c>
      <c r="F2056" s="1">
        <v>2018</v>
      </c>
      <c r="G2056" s="1">
        <v>6</v>
      </c>
      <c r="H2056" s="1" t="str">
        <v>https://www.tourisme-espaces.com/doc/9990.de-urbex-tourisme-ruines-enjeux-touristiques-patrimoniaux-espaces-urbains-abandonnes.html?pk_campaign=RevueRevue&amp;pk_kwd=9990&amp;pk_source=9991&amp;pk_medium=LienInterne</v>
      </c>
    </row>
    <row r="2057" ht="15" customHeight="1">
      <c r="A2057" s="1">
        <f>SUM(A2056+1)</f>
        <v>2027</v>
      </c>
      <c r="E2057" s="1" t="str">
        <v>Les promenades d’artistes. Entre création et engagement</v>
      </c>
      <c r="F2057" s="1">
        <v>2016</v>
      </c>
      <c r="G2057" s="1">
        <v>6</v>
      </c>
      <c r="H2057" s="1" t="str">
        <v>https://www.tourisme-espaces.com/doc/9664.promenades-artistes-entre-creation-engagement.html?pk_campaign=RevueRevue&amp;pk_kwd=9664&amp;pk_source=7988&amp;pk_medium=LienInterne</v>
      </c>
    </row>
    <row r="2058" ht="32" customHeight="1">
      <c r="A2058" s="1">
        <f>SUM(A2057+1)</f>
        <v>2028</v>
      </c>
      <c r="D2058" s="1" t="str">
        <v xml:space="preserve"> Des exemples d'offres de proximité </v>
      </c>
      <c r="E2058" s="1" t="str">
        <v>La crise du Covid-19, une catastrophe qui contraint les acteurs du tourisme à changer de point de vue</v>
      </c>
      <c r="F2058" s="1">
        <v>2020</v>
      </c>
      <c r="G2058" s="1">
        <v>7</v>
      </c>
      <c r="H2058" s="1" t="str">
        <v>https://www.tourisme-espaces.com/doc/10499.crise-covid-catastrophe-contraint-acteurs-tourisme-changer-point-vue.html</v>
      </c>
    </row>
    <row r="2059" ht="15" customHeight="1">
      <c r="A2059" s="1">
        <f>SUM(A2058+1)</f>
        <v>2029</v>
      </c>
      <c r="E2059" s="1" t="str">
        <v>MAC VAL. Favoriser la rencontre entre le public et l’art contemporain</v>
      </c>
      <c r="F2059" s="1">
        <v>2019</v>
      </c>
      <c r="G2059" s="1">
        <v>6</v>
      </c>
      <c r="H2059" s="1" t="str">
        <v>https://www.tourisme-espaces.com/doc/10237.mac-val-favoriser-rencontre-entre-public-art-contemporain.html?pk_campaign=RevueRevue&amp;pk_kwd=10237&amp;pk_source=9664&amp;pk_medium=LienInterne</v>
      </c>
    </row>
    <row r="2060" ht="15" customHeight="1">
      <c r="A2060" s="1">
        <f>SUM(A2059+1)</f>
        <v>2030</v>
      </c>
      <c r="E2060" s="1" t="str">
        <v>Des safaris urbains à Charleroi, "la ville la plus laide du monde"</v>
      </c>
      <c r="F2060" s="1">
        <v>2018</v>
      </c>
      <c r="G2060" s="1">
        <v>5</v>
      </c>
      <c r="H2060" s="1" t="str">
        <v>https://www.tourisme-espaces.com/doc/9991.des-safaris-urbains-charleroi-ville-plus-laide-monde.html?pk_campaign=RevueRevue&amp;pk_kwd=9991&amp;pk_source=7983&amp;pk_medium=LienInterne</v>
      </c>
    </row>
    <row r="2061" ht="15" customHeight="1">
      <c r="A2061" s="1">
        <f>SUM(A2060+1)</f>
        <v>2031</v>
      </c>
      <c r="E2061" s="1" t="str">
        <v>Rallyes urbains à Roubaix - De la réappropriation du territoire à l'émergence d'un tourisme alternatif</v>
      </c>
      <c r="F2061" s="1">
        <v>2011</v>
      </c>
      <c r="G2061" s="1">
        <v>4</v>
      </c>
      <c r="H2061" s="1" t="str">
        <v>https://www.tourisme-espaces.com/doc/7985.rallyes-urbains-roubaix-reappropriation-territoire-emergence-tourisme-alternatif.html?pk_campaign=RevueRevue&amp;pk_kwd=7985&amp;pk_source=10431&amp;pk_medium=LienInterne</v>
      </c>
    </row>
    <row r="2062" ht="15" customHeight="1">
      <c r="A2062" s="1">
        <f>SUM(A2061+1)</f>
        <v>2032</v>
      </c>
      <c r="E2062" s="1" t="str">
        <v>La cité-jardin de Stains, patrimoine touristique ?</v>
      </c>
      <c r="F2062" s="1">
        <v>2011</v>
      </c>
      <c r="G2062" s="1">
        <v>4</v>
      </c>
      <c r="H2062" s="1" t="str">
        <v>https://www.tourisme-espaces.com/doc/7988.cite-jardin-stains-patrimoine-touristique.html</v>
      </c>
    </row>
    <row r="2063" ht="15" customHeight="1">
      <c r="A2063" s="1">
        <f>SUM(A2062+1)</f>
        <v>2033</v>
      </c>
      <c r="E2063" s="1" t="str">
        <v>À la rencontre des Sioux dans le village des tipis du Bonheur de vivre</v>
      </c>
      <c r="F2063" s="1">
        <v>2010</v>
      </c>
      <c r="G2063" s="1">
        <v>2</v>
      </c>
      <c r="H2063" s="1" t="str">
        <v>https://www.tourisme-espaces.com/doc/7841.a-rencontre-sioux-village-tipis-bonheur-vivre.html?pk_campaign=RevueRevue&amp;pk_kwd=7841&amp;pk_source=7837&amp;pk_medium=LienInterne</v>
      </c>
    </row>
    <row r="2064" ht="15" customHeight="1">
      <c r="A2064" s="1">
        <f>SUM(A2063+1)</f>
        <v>2034</v>
      </c>
      <c r="E2064" s="1" t="str">
        <v>Cerza Safari Lodge. Se réveiller au milieu des animaux sauvages dans le Calvados</v>
      </c>
      <c r="F2064" s="1">
        <v>2010</v>
      </c>
      <c r="G2064" s="1">
        <v>2</v>
      </c>
      <c r="H2064" s="1" t="str">
        <v>https://www.tourisme-espaces.com/doc/7842.cerza-safari-lodge-reveiller-milieu-animaux-sauvages-calvados.html?pk_campaign=RevueRevue&amp;pk_kwd=7842&amp;pk_source=7841&amp;pk_medium=LienInterne</v>
      </c>
    </row>
    <row r="2065" ht="15" customHeight="1">
      <c r="A2065" s="1">
        <f>SUM(A2064+1)</f>
        <v>2035</v>
      </c>
      <c r="E2065" s="1" t="str">
        <v>Laissez-vous surprendre par les Hauts-de-Seine. Le Val-de-Marne joue la proximité. Une nouvelle réalité pour le Mantois</v>
      </c>
      <c r="F2065" s="1">
        <v>2004</v>
      </c>
      <c r="G2065" s="1">
        <v>7</v>
      </c>
      <c r="H2065" s="1" t="str">
        <v>https://www.tourisme-espaces.com/doc/4006.laissez-surprendre-hauts-seine-val-marne-joue-proximite-nouvelle-realite-mantois.html</v>
      </c>
    </row>
    <row r="2066" ht="15" customHeight="1">
      <c r="A2066" s="1" t="str">
        <v>TOURISME RELIGIEUX, SPIRITUEL ET QUETE DE SENS</v>
      </c>
    </row>
    <row r="2067" ht="15" customHeight="1">
      <c r="A2067" s="1">
        <f>SUM(A2065+1)</f>
        <v>2036</v>
      </c>
      <c r="B2067" s="1" t="str">
        <v>TOURISME, QUÊTE DE SENS ET PARCOURS INITIATIQUE EVOLUTION ET TENDANCE</v>
      </c>
      <c r="D2067" s="1" t="str">
        <v>Comment les acteurs du tourisme répondent à la demande de sens des clients ?</v>
      </c>
      <c r="E2067" s="1" t="str">
        <v>Le bien-être au cœur de la stratégie d’Accorhotels</v>
      </c>
      <c r="F2067" s="1" t="str">
        <v>Article</v>
      </c>
      <c r="G2067" s="1">
        <v>2019</v>
      </c>
      <c r="H2067" s="1">
        <v>4</v>
      </c>
      <c r="I2067" s="1" t="str">
        <v>Emlyn Brown</v>
      </c>
      <c r="J2067" s="1" t="str">
        <v>https://www.tourisme-espaces.com/doc/10184.bien-etre-coeur-strategie-accorhotels.html</v>
      </c>
      <c r="L2067" s="1" t="str">
        <v>OK</v>
      </c>
    </row>
    <row r="2068" ht="15" customHeight="1">
      <c r="A2068" s="1">
        <f>SUM(A2067+1)</f>
        <v>2037</v>
      </c>
      <c r="E2068" s="1" t="str">
        <v>Le voyage initiatique par Oasis Voyages</v>
      </c>
      <c r="F2068" s="1" t="str">
        <v>Article</v>
      </c>
      <c r="G2068" s="1">
        <v>2019</v>
      </c>
      <c r="H2068" s="1">
        <v>4</v>
      </c>
      <c r="I2068" s="1" t="str">
        <v>Eric Grange</v>
      </c>
      <c r="J2068" s="1" t="str">
        <v>https://www.tourisme-espaces.com/doc/10186.voyage-initiatique-oasis-voyages.html</v>
      </c>
      <c r="L2068" s="1" t="str">
        <v>OK</v>
      </c>
    </row>
    <row r="2069" ht="15" customHeight="1">
      <c r="A2069" s="1">
        <f>SUM(A2068+1)</f>
        <v>2038</v>
      </c>
      <c r="E2069" s="1" t="str">
        <v>Le projet d’Alma Mundi : nourrir le corps et l’esprit</v>
      </c>
      <c r="F2069" s="1" t="str">
        <v>Article</v>
      </c>
      <c r="G2069" s="1">
        <v>2019</v>
      </c>
      <c r="H2069" s="1">
        <v>5</v>
      </c>
      <c r="I2069" s="1" t="str">
        <v>Tanja Duhamel</v>
      </c>
      <c r="J2069" s="1" t="str">
        <v>https://www.tourisme-espaces.com/doc/10187.projet-alma-mundi-nourrir-corps-esprit.html</v>
      </c>
      <c r="L2069" s="1" t="str">
        <v>OK</v>
      </c>
    </row>
    <row r="2070" ht="15" customHeight="1">
      <c r="A2070" s="1">
        <f>SUM(A2069+1)</f>
        <v>2039</v>
      </c>
      <c r="E2070" s="1" t="str">
        <v>Zen&amp;go : voyager pour aller plus loin dans le bien-être et la compréhension de soi</v>
      </c>
      <c r="F2070" s="1" t="str">
        <v>Article</v>
      </c>
      <c r="G2070" s="1">
        <v>2019</v>
      </c>
      <c r="H2070" s="1">
        <v>4</v>
      </c>
      <c r="I2070" s="1" t="str">
        <v>Muirgen Rio</v>
      </c>
      <c r="J2070" s="1" t="str">
        <v>https://www.tourisme-espaces.com/doc/10188.zengo-voyager-aller-plus-loin-bien-etre-comprehension-soi.html</v>
      </c>
      <c r="L2070" s="1" t="str">
        <v>OK</v>
      </c>
    </row>
    <row r="2071" ht="15" customHeight="1">
      <c r="A2071" s="1">
        <f>SUM(A2070+1)</f>
        <v>2040</v>
      </c>
      <c r="E2071" s="1" t="str">
        <v>Le centre Nature et Vie, précurseur en matière de séjours de ressourcement</v>
      </c>
      <c r="F2071" s="1" t="str">
        <v>Article</v>
      </c>
      <c r="G2071" s="1">
        <v>2019</v>
      </c>
      <c r="H2071" s="1">
        <v>4</v>
      </c>
      <c r="I2071" s="1" t="str">
        <v>Fiona Madden</v>
      </c>
      <c r="J2071" s="1" t="str">
        <v>https://www.tourisme-espaces.com/doc/10189.centre-nature-vie-precurseur-matiere-sejours-ressourcement.html</v>
      </c>
      <c r="L2071" s="1" t="str">
        <v>OK</v>
      </c>
    </row>
    <row r="2072" ht="15" customHeight="1">
      <c r="A2072" s="1">
        <f>SUM(A2071+1)</f>
        <v>2041</v>
      </c>
      <c r="E2072" s="1" t="str">
        <v>Les expériences de voyage intérieur de Voyageurs du Monde</v>
      </c>
      <c r="F2072" s="1" t="str">
        <v>Article</v>
      </c>
      <c r="G2072" s="1">
        <v>2009</v>
      </c>
      <c r="H2072" s="1">
        <v>2</v>
      </c>
      <c r="I2072" s="1" t="str">
        <v>Jean-François Rial</v>
      </c>
      <c r="J2072" s="1" t="str">
        <v>https://www.tourisme-espaces.com/doc/7470.experiences-voyage-interieur-voyageurs-monde.html</v>
      </c>
      <c r="L2072" s="1" t="str">
        <v>OK</v>
      </c>
    </row>
    <row r="2073" ht="15" customHeight="1">
      <c r="A2073" s="1">
        <f>SUM(A2072+1)</f>
        <v>2042</v>
      </c>
      <c r="E2073" s="1" t="str">
        <v>Séjours zen &amp; bien-être dans les VVF Villages</v>
      </c>
      <c r="F2073" s="1" t="str">
        <v>Article</v>
      </c>
      <c r="G2073" s="1">
        <v>2009</v>
      </c>
      <c r="H2073" s="1">
        <v>2</v>
      </c>
      <c r="I2073" s="1" t="str">
        <v>Lucie Journault</v>
      </c>
      <c r="J2073" s="1" t="str">
        <v>https://www.tourisme-espaces.com/doc/7472.sejours-zen-bien-etre-vvf-villages.html</v>
      </c>
      <c r="L2073" s="1" t="str">
        <v>OK</v>
      </c>
    </row>
    <row r="2074" ht="15" customHeight="1">
      <c r="A2074" s="1">
        <f>SUM(A2073+1)</f>
        <v>2043</v>
      </c>
      <c r="E2074" s="1" t="str">
        <v>Écotours, écotourisme responsable. La Route des sens, des voyages équitables</v>
      </c>
      <c r="F2074" s="1" t="str">
        <v>Article</v>
      </c>
      <c r="G2074" s="1">
        <v>2004</v>
      </c>
      <c r="H2074" s="1">
        <v>5</v>
      </c>
      <c r="I2074" s="1" t="str">
        <v>Henry Rosemberg, Evelyne Fabre</v>
      </c>
      <c r="J2074" s="1" t="str">
        <v>https://www.tourisme-espaces.com/doc/4115.ecotours-ecotourisme-responsable-route-sens-voyages-equitables.html</v>
      </c>
      <c r="L2074" s="1" t="str">
        <v>OK</v>
      </c>
    </row>
    <row r="2075" ht="15" customHeight="1">
      <c r="A2075" s="1">
        <f>SUM(A2074+1)</f>
        <v>2044</v>
      </c>
      <c r="E2075" s="1" t="str">
        <v>Poursuivre les efforts pour satisfaire une demande complexe</v>
      </c>
      <c r="F2075" s="1" t="str">
        <v>Article</v>
      </c>
      <c r="G2075" s="1">
        <v>2003</v>
      </c>
      <c r="H2075" s="1">
        <v>6</v>
      </c>
      <c r="I2075" s="1" t="str">
        <v>François Delarue</v>
      </c>
      <c r="J2075" s="1" t="str">
        <v>https://www.tourisme-espaces.com/doc/3571.poursuivre-efforts-satisfaire-demande-complexe.html</v>
      </c>
      <c r="L2075" s="1" t="str">
        <v>OK</v>
      </c>
    </row>
    <row r="2076" ht="15" customHeight="1">
      <c r="A2076" s="1">
        <f>SUM(A2075+1)</f>
        <v>2045</v>
      </c>
      <c r="E2076" s="1" t="str">
        <v>Voyageurs du Monde réfléchit avec ses clients sur le sens du voyage</v>
      </c>
      <c r="F2076" s="1" t="str">
        <v>Article</v>
      </c>
      <c r="G2076" s="1">
        <v>2000</v>
      </c>
      <c r="H2076" s="1">
        <v>3</v>
      </c>
      <c r="I2076" s="1" t="str">
        <v>Geneviève Clastres</v>
      </c>
      <c r="J2076" s="1" t="str">
        <v>https://www.tourisme-espaces.com/doc/1299.voyageurs-monde-reflechit-avec-clients-sens-voyage.html</v>
      </c>
      <c r="L2076" s="1" t="str">
        <v>OK</v>
      </c>
    </row>
    <row r="2077" ht="15" customHeight="1">
      <c r="A2077" s="1">
        <f>SUM(A2076+1)</f>
        <v>2046</v>
      </c>
      <c r="D2077" s="1" t="str">
        <v>Quelles tendances pour le tourisme spirituel ?</v>
      </c>
      <c r="E2077" s="1" t="str">
        <v>Faire société. L’essence des chemins de Compostelle</v>
      </c>
      <c r="F2077" s="1" t="str">
        <v>Article</v>
      </c>
      <c r="G2077" s="1">
        <v>2020</v>
      </c>
      <c r="I2077" s="1" t="str">
        <v>Sébastien Pénari</v>
      </c>
      <c r="J2077" s="1" t="str">
        <v>https://www.tourisme-espaces.com/doc/10381.faire-societe-essence-chemins-compostelle.html</v>
      </c>
      <c r="L2077" s="1" t="str">
        <v>OK</v>
      </c>
    </row>
    <row r="2078" ht="15" customHeight="1">
      <c r="A2078" s="1">
        <f>SUM(A2077+1)</f>
        <v>2047</v>
      </c>
      <c r="E2078" s="1" t="str">
        <v>Le tourisme expérientiel, ça n'existe pas… mais c'est utile à la réflexion marketing</v>
      </c>
      <c r="F2078" s="1" t="str">
        <v>Article</v>
      </c>
      <c r="G2078" s="1">
        <v>2014</v>
      </c>
      <c r="H2078" s="1">
        <v>6</v>
      </c>
      <c r="I2078" s="1" t="str">
        <v>Christine Petr</v>
      </c>
      <c r="J2078" s="1" t="str">
        <v>https://www.tourisme-espaces.com/doc/9156.tourisme-experientiel-ca-existe-pas-mais-c-est-utile-reflexion-marketing.html</v>
      </c>
      <c r="L2078" s="1" t="str">
        <v>OK</v>
      </c>
    </row>
    <row r="2079" ht="15" customHeight="1">
      <c r="A2079" s="1">
        <f>SUM(A2078+1)</f>
        <v>2048</v>
      </c>
      <c r="E2079" s="1" t="str">
        <v>Le backpacking. Entre émancipation et inscription culturelle de soi sur les chemins du monde</v>
      </c>
      <c r="F2079" s="1" t="str">
        <v>Article</v>
      </c>
      <c r="G2079" s="1">
        <v>2012</v>
      </c>
      <c r="H2079" s="1">
        <v>9</v>
      </c>
      <c r="I2079" s="1" t="str">
        <v>Jean-Christophe Demers</v>
      </c>
      <c r="J2079" s="1" t="str">
        <v>https://www.tourisme-espaces.com/doc/8338.backpacking-entre-emancipation-inscription-culturelle-soi-chemins-monde.html</v>
      </c>
      <c r="L2079" s="1" t="str">
        <v>OK</v>
      </c>
    </row>
    <row r="2080" ht="15" customHeight="1">
      <c r="A2080" s="1">
        <f>SUM(A2079+1)</f>
        <v>2049</v>
      </c>
      <c r="E2080" s="1" t="str">
        <v>"Le développement personnel spirituel sera la religion du XXIe siècle"</v>
      </c>
      <c r="F2080" s="1" t="str">
        <v>Article</v>
      </c>
      <c r="G2080" s="1">
        <v>2009</v>
      </c>
      <c r="H2080" s="1">
        <v>4</v>
      </c>
      <c r="I2080" s="1" t="str">
        <v>Raphaël Liogier</v>
      </c>
      <c r="J2080" s="1" t="str">
        <v>https://www.tourisme-espaces.com/doc/7465.developpement-personnel-spirituel-sera-religion-xxie-siecle.html</v>
      </c>
      <c r="L2080" s="1" t="str">
        <v>OK</v>
      </c>
    </row>
    <row r="2081" ht="15" customHeight="1">
      <c r="A2081" s="1">
        <f>SUM(A2080+1)</f>
        <v>2050</v>
      </c>
      <c r="E2081" s="1" t="str">
        <v>Le tourisme religieux, acteur d'un dialogue pour la paix</v>
      </c>
      <c r="F2081" s="1" t="str">
        <v>Article</v>
      </c>
      <c r="G2081" s="1">
        <v>2007</v>
      </c>
      <c r="H2081" s="1">
        <v>11</v>
      </c>
      <c r="I2081" s="1" t="str">
        <v>Robert Lanquar</v>
      </c>
      <c r="J2081" s="1" t="str">
        <v>https://www.tourisme-espaces.com/doc/7101.tourisme-religieux-acteur-dialogue-paix.html?pk_campaign=RevueRevue&amp;pk_kwd=7101&amp;pk_source=7112&amp;pk_medium=LienInterne</v>
      </c>
      <c r="L2081" s="1" t="str">
        <v>OK</v>
      </c>
    </row>
    <row r="2082" ht="15" customHeight="1">
      <c r="A2082" s="1">
        <f>SUM(A2081+1)</f>
        <v>2051</v>
      </c>
      <c r="E2082" s="1" t="str">
        <v>Les voyages religieux. Un marché de niche</v>
      </c>
      <c r="F2082" s="1" t="str">
        <v>Article</v>
      </c>
      <c r="G2082" s="1">
        <v>2007</v>
      </c>
      <c r="H2082" s="1">
        <v>5</v>
      </c>
      <c r="I2082" s="1" t="str">
        <v>Anne-Catherine Simon</v>
      </c>
      <c r="J2082" s="1" t="str">
        <v>https://www.tourisme-espaces.com/doc/7114.voyages-religieux-marche-niche.html?pk_campaign=RevueRevue&amp;pk_kwd=7114&amp;pk_source=7470&amp;pk_medium=LienInterne</v>
      </c>
      <c r="L2082" s="1" t="str">
        <v>OK</v>
      </c>
    </row>
    <row r="2083" ht="15" customHeight="1">
      <c r="A2083" s="1">
        <f>SUM(A2082+1)</f>
        <v>2052</v>
      </c>
      <c r="E2083" s="1" t="str">
        <v>Tourisme religieux ou touristes en milieu religieux ?</v>
      </c>
      <c r="F2083" s="1" t="str">
        <v>Article</v>
      </c>
      <c r="G2083" s="1">
        <v>1993</v>
      </c>
      <c r="H2083" s="1">
        <v>14</v>
      </c>
      <c r="I2083" s="1" t="str">
        <v>Michel Bauer</v>
      </c>
      <c r="J2083" s="1" t="str">
        <v>https://www.tourisme-espaces.com/doc/3036.tourisme-religieux-touristes-milieu-religieux.html?pk_campaign=RevueRevue&amp;pk_kwd=3036&amp;pk_source=7101&amp;pk_medium=LienInterne</v>
      </c>
      <c r="L2083" s="1" t="str">
        <v>OK</v>
      </c>
    </row>
    <row r="2084" ht="15" customHeight="1">
      <c r="A2084" s="1">
        <f>SUM(A2083+1)</f>
        <v>2053</v>
      </c>
      <c r="B2084" s="1" t="str">
        <v>TOURISME, QUÊTE DE SENS ET PARCOURS INITIATIQUE EXPERIENCES</v>
      </c>
      <c r="D2084" s="1" t="str">
        <v>Les destinations phares du tourisme spirituel et de sens</v>
      </c>
      <c r="E2084" s="1" t="str">
        <v>Staycation : un phénomène parti pour rester ?</v>
      </c>
      <c r="F2084" s="1" t="str">
        <v>Article</v>
      </c>
      <c r="G2084" s="1">
        <v>2020</v>
      </c>
      <c r="H2084" s="1">
        <v>4</v>
      </c>
      <c r="I2084" s="1" t="str">
        <v>Jean-Christophe Dissart</v>
      </c>
      <c r="J2084" s="1" t="str">
        <v>https://www.tourisme-espaces.com/doc/10427.staycation-phenomene-parti-rester.html</v>
      </c>
      <c r="L2084" s="1" t="str">
        <v>OK</v>
      </c>
    </row>
    <row r="2085" ht="15" customHeight="1">
      <c r="A2085" s="1">
        <f>SUM(A2084+1)</f>
        <v>2054</v>
      </c>
      <c r="E2085" s="1" t="str">
        <v>RECHERCHE - Construire la nostalgie de la forêt : tourisme chamanique en Amazonie</v>
      </c>
      <c r="F2085" s="1" t="str">
        <v>Article</v>
      </c>
      <c r="G2085" s="1">
        <v>2014</v>
      </c>
      <c r="H2085" s="1">
        <v>14</v>
      </c>
      <c r="I2085" s="1" t="str">
        <v>Sébastien Baud</v>
      </c>
      <c r="J2085" s="1" t="str">
        <v>https://www.tourisme-espaces.com/doc/9060.recherche-construire-nostalgie-foret-tourisme-chamanique-amazonie.html?pk_campaign=RevueRevue&amp;pk_kwd=9060&amp;pk_source=7470&amp;pk_medium=LienInterne</v>
      </c>
      <c r="L2085" s="1" t="str">
        <v>OK</v>
      </c>
    </row>
    <row r="2086" ht="15" customHeight="1">
      <c r="A2086" s="1">
        <f>SUM(A2085+1)</f>
        <v>2055</v>
      </c>
      <c r="E2086" s="1" t="str">
        <v>Tourisme ayurvédique. De la Picardie au Kérala, et réciproquement, pour partager une philosophie et un art de vivre</v>
      </c>
      <c r="F2086" s="1" t="str">
        <v>Article</v>
      </c>
      <c r="G2086" s="1">
        <v>2011</v>
      </c>
      <c r="H2086" s="1">
        <v>5</v>
      </c>
      <c r="I2086" s="1" t="str">
        <v>Paul Cousty</v>
      </c>
      <c r="J2086" s="1" t="str">
        <v>https://www.tourisme-espaces.com/doc/7899.tourisme-ayurvedique-picardie-kerala-reciproquement-partager-philosophie-art-vivre.html?pk_campaign=RevueRevue&amp;pk_kwd=7899&amp;pk_source=7470&amp;pk_medium=LienInterne</v>
      </c>
      <c r="L2086" s="1" t="str">
        <v>OK</v>
      </c>
    </row>
    <row r="2087" ht="15" customHeight="1">
      <c r="A2087" s="1">
        <f>SUM(A2086+1)</f>
        <v>2056</v>
      </c>
      <c r="E2087" s="1" t="str">
        <v>Voyager en conscience avec Oasis Voyages – Voyages spirituels, une offre qui doit se professionnaliser</v>
      </c>
      <c r="F2087" s="1" t="str">
        <v>Article</v>
      </c>
      <c r="G2087" s="1">
        <v>2009</v>
      </c>
      <c r="H2087" s="1">
        <v>3</v>
      </c>
      <c r="I2087" s="1" t="str">
        <v>Eric Grange, Philippe Laloue</v>
      </c>
      <c r="J2087" s="1" t="str">
        <v>https://www.tourisme-espaces.com/doc/7469.voyager-conscience-avec-oasis-voyages-voyages-spirituels-offre-doit-professionnaliser.html?pk_campaign=RevueRevue&amp;pk_kwd=7469&amp;pk_source=7470&amp;pk_medium=LienInterne</v>
      </c>
      <c r="L2087" s="1" t="str">
        <v>OK</v>
      </c>
    </row>
    <row r="2088" ht="15" customHeight="1">
      <c r="A2088" s="1">
        <f>SUM(A2087+1)</f>
        <v>2057</v>
      </c>
      <c r="E2088" s="1" t="str">
        <v>Saint-Jacques de Compostelle, les chemins de la spiritualité – Quatre itinéraires de grande randonnée pour rejoindre Compostelle</v>
      </c>
      <c r="F2088" s="1" t="str">
        <v>Article</v>
      </c>
      <c r="G2088" s="1">
        <v>2009</v>
      </c>
      <c r="H2088" s="1">
        <v>4</v>
      </c>
      <c r="I2088" s="1" t="str">
        <v>Brigitte Bourrelier</v>
      </c>
      <c r="J2088" s="1" t="str">
        <v>https://www.tourisme-espaces.com/doc/7468.saint-jacques-compostelle-chemins-spiritualite-quatre-itineraires-grande-randonnee-pour-rejoindre-compostelle.html</v>
      </c>
      <c r="L2088" s="1" t="str">
        <v>OK</v>
      </c>
    </row>
    <row r="2089" ht="15" customHeight="1">
      <c r="A2089" s="1">
        <f>SUM(A2088+1)</f>
        <v>2058</v>
      </c>
      <c r="E2089" s="1" t="str">
        <v>Le Mont-Saint-Michel. Un site à forte dimension touristique et… spirituelle</v>
      </c>
      <c r="F2089" s="1" t="str">
        <v>Article</v>
      </c>
      <c r="G2089" s="1">
        <v>2007</v>
      </c>
      <c r="H2089" s="1">
        <v>6</v>
      </c>
      <c r="I2089" s="1" t="str">
        <v>Stéphane Valognes</v>
      </c>
      <c r="J2089" s="1" t="str">
        <v>https://www.tourisme-espaces.com/doc/7107.mont-saint-michel-site-forte-dimension-touristique-spirituelle.html?pk_campaign=RevueRevue&amp;pk_kwd=7107&amp;pk_source=7114&amp;pk_medium=LienInterne</v>
      </c>
      <c r="L2089" s="1" t="str">
        <v>OK</v>
      </c>
    </row>
    <row r="2090" ht="15" customHeight="1">
      <c r="A2090" s="1">
        <f>SUM(A2089+1)</f>
        <v>2059</v>
      </c>
      <c r="E2090" s="1" t="str">
        <v>Le Chemin d'Abraham. Un projet international pour la paix</v>
      </c>
      <c r="F2090" s="1" t="str">
        <v>Article</v>
      </c>
      <c r="G2090" s="1">
        <v>2007</v>
      </c>
      <c r="H2090" s="1">
        <v>3</v>
      </c>
      <c r="I2090" s="1" t="str">
        <v>Mylène Leenhardt-Salvan</v>
      </c>
      <c r="J2090" s="1" t="str">
        <v>https://www.tourisme-espaces.com/doc/7102.chemin-abraham-projet-international-paix.html?pk_campaign=RevueRevue&amp;pk_kwd=7102&amp;pk_source=7465&amp;pk_medium=LienInterne</v>
      </c>
      <c r="L2090" s="1" t="str">
        <v>OK</v>
      </c>
    </row>
    <row r="2091" ht="15" customHeight="1">
      <c r="A2091" s="1">
        <f>SUM(A2090+1)</f>
        <v>2060</v>
      </c>
      <c r="E2091" s="1" t="str">
        <v>Les sanctuaires, des lieux de liberté – La Pastorale du tourisme “donne une âme au temps libre”</v>
      </c>
      <c r="F2091" s="1" t="str">
        <v>Article</v>
      </c>
      <c r="G2091" s="1">
        <v>2009</v>
      </c>
      <c r="H2091" s="1">
        <v>4</v>
      </c>
      <c r="I2091" s="1" t="str">
        <v>Patrick Jacquin, Chantal Le Rai Leroy</v>
      </c>
      <c r="J2091" s="1" t="str">
        <v>https://www.tourisme-espaces.com/doc/7466.sanctuaires-lieux-liberte-pastorale-tourisme-donne-ame-temps-libre.html?pk_campaign=RevueRevue&amp;pk_kwd=7466&amp;pk_source=3034&amp;pk_medium=LienInterne</v>
      </c>
      <c r="L2091" s="1" t="str">
        <v>OK</v>
      </c>
    </row>
    <row r="2092" ht="15" customHeight="1">
      <c r="A2092" s="1">
        <f>SUM(A2091+1)</f>
        <v>2061</v>
      </c>
      <c r="E2092" s="1" t="str">
        <v>Notre-Dame-de-la-Salette à Saint-Leu (la Réunion). Une destination de loisirs religieux</v>
      </c>
      <c r="F2092" s="1" t="str">
        <v>Article</v>
      </c>
      <c r="G2092" s="1">
        <v>2007</v>
      </c>
      <c r="H2092" s="1">
        <v>6</v>
      </c>
      <c r="I2092" s="1" t="str">
        <v>Olivier Naria, Guy Fontaine</v>
      </c>
      <c r="J2092" s="1" t="str">
        <v>https://www.tourisme-espaces.com/doc/7112.notre-dame-salette-saint-leu-reunion-destination-loisirs-religieux.html?pk_campaign=RevueRevue&amp;pk_kwd=7112&amp;pk_source=7102&amp;pk_medium=LienInterne</v>
      </c>
      <c r="L2092" s="1" t="str">
        <v>OK</v>
      </c>
    </row>
    <row r="2093" ht="15" customHeight="1">
      <c r="A2093" s="1">
        <f>SUM(A2092+1)</f>
        <v>2062</v>
      </c>
      <c r="D2093" s="1" t="str">
        <v>Quelles pratiques pour le tourisme de sens ?</v>
      </c>
      <c r="E2093" s="1" t="str">
        <v>La sylvothérapie, une activité en quête de reconnaissance scientifique</v>
      </c>
      <c r="F2093" s="1" t="str">
        <v>Article</v>
      </c>
      <c r="G2093" s="1">
        <v>2019</v>
      </c>
      <c r="H2093" s="1">
        <v>5</v>
      </c>
      <c r="I2093" s="1" t="str">
        <v>Laurence Monce</v>
      </c>
      <c r="J2093" s="1" t="str">
        <v>https://www.tourisme-espaces.com/doc/10191.sylvotherapie-activite-quete-reconnaissance-scientifique.html</v>
      </c>
      <c r="L2093" s="1" t="str">
        <v>OK</v>
      </c>
    </row>
    <row r="2094" ht="15" customHeight="1">
      <c r="A2094" s="1">
        <f>SUM(A2093+1)</f>
        <v>2063</v>
      </c>
      <c r="E2094" s="1" t="str">
        <v>Les solos, adeptes du voyage solidaire avec Double Sens</v>
      </c>
      <c r="F2094" s="1" t="str">
        <v>Article</v>
      </c>
      <c r="G2094" s="1">
        <v>2017</v>
      </c>
      <c r="H2094" s="1">
        <v>3</v>
      </c>
      <c r="I2094" s="1" t="str">
        <v>Aurélien Seux</v>
      </c>
      <c r="J2094" s="1" t="str">
        <v>https://www.tourisme-espaces.com/doc/9923.solos-adeptes-voyage-solidaire-avec-double-sens.html</v>
      </c>
      <c r="L2094" s="1" t="str">
        <v>OK</v>
      </c>
    </row>
    <row r="2095" ht="15" customHeight="1">
      <c r="A2095" s="1">
        <f>SUM(A2094+1)</f>
        <v>2064</v>
      </c>
      <c r="E2095" s="1" t="str">
        <v>La marche à pied, un mode philosophique d'être, de penser et de voyager</v>
      </c>
      <c r="F2095" s="1" t="str">
        <v>Article</v>
      </c>
      <c r="G2095" s="1">
        <v>2012</v>
      </c>
      <c r="H2095" s="1">
        <v>10</v>
      </c>
      <c r="I2095" s="1" t="str">
        <v>Franck Michel</v>
      </c>
      <c r="J2095" s="1" t="str">
        <v>https://www.tourisme-espaces.com/doc/8337.marche-pied-mode-philosophique-etre-penser-voyager.html</v>
      </c>
      <c r="L2095" s="1" t="str">
        <v>OK</v>
      </c>
    </row>
    <row r="2096" ht="15" customHeight="1">
      <c r="A2096" s="1">
        <f>SUM(A2095+1)</f>
        <v>2065</v>
      </c>
      <c r="E2096" s="1" t="str">
        <v>L'interprétation. Construire une expérience du lieu alliant sens, conscience et connaissance</v>
      </c>
      <c r="F2096" s="1" t="str">
        <v>Article</v>
      </c>
      <c r="G2096" s="1">
        <v>2011</v>
      </c>
      <c r="H2096" s="1">
        <v>8</v>
      </c>
      <c r="I2096" s="1" t="str">
        <v>Annette Viel</v>
      </c>
      <c r="J2096" s="1" t="str">
        <v>https://www.tourisme-espaces.com/doc/8063.l-interpretation-construire-experience-lieu-alliant-sens-conscience-connaissance.html</v>
      </c>
      <c r="L2096" s="1" t="str">
        <v>OK</v>
      </c>
    </row>
    <row r="2097" ht="15" customHeight="1">
      <c r="A2097" s="1">
        <f>SUM(A2096+1)</f>
        <v>2066</v>
      </c>
      <c r="E2097" s="1" t="str">
        <v>Raids multisports. L'aventure intérieure</v>
      </c>
      <c r="F2097" s="1" t="str">
        <v>Article</v>
      </c>
      <c r="G2097" s="1">
        <v>2006</v>
      </c>
      <c r="H2097" s="1">
        <v>5</v>
      </c>
      <c r="I2097" s="1" t="str">
        <v>Hakim Ferradji</v>
      </c>
      <c r="J2097" s="1" t="str">
        <v>https://www.tourisme-espaces.com/doc/6045.raids-multisports-aventure-interieure.html</v>
      </c>
      <c r="L2097" s="1" t="str">
        <v>OK</v>
      </c>
    </row>
    <row r="2098" ht="15" customHeight="1">
      <c r="A2098" s="1">
        <f>SUM(A2097+1)</f>
        <v>2067</v>
      </c>
      <c r="E2098" s="1" t="str">
        <v>Le naturisme, une éthique de vie</v>
      </c>
      <c r="F2098" s="1" t="str">
        <v>Article</v>
      </c>
      <c r="G2098" s="1">
        <v>1999</v>
      </c>
      <c r="H2098" s="1">
        <v>4</v>
      </c>
      <c r="I2098" s="1" t="str">
        <v>Francis Toutain</v>
      </c>
      <c r="J2098" s="1" t="str">
        <v>https://www.tourisme-espaces.com/doc/1372.naturisme-ethique-vie.html</v>
      </c>
      <c r="L2098" s="1" t="str">
        <v>OK</v>
      </c>
    </row>
    <row r="2099" ht="15" customHeight="1">
      <c r="A2099" s="1">
        <f>SUM(A2098+1)</f>
        <v>2068</v>
      </c>
      <c r="B2099" s="1" t="str">
        <v>TOURISME RELIGIEUX ET DEVELOPPEMENT</v>
      </c>
      <c r="D2099" s="1" t="str">
        <v>Le tourisme religieux, une vraie tendance ?</v>
      </c>
      <c r="E2099" s="1" t="str">
        <v>Définition du tourisme religieux</v>
      </c>
      <c r="F2099" s="1" t="str">
        <v xml:space="preserve">Article </v>
      </c>
      <c r="G2099" s="1">
        <v>1993</v>
      </c>
      <c r="H2099" s="1">
        <v>5</v>
      </c>
      <c r="I2099" s="1" t="str">
        <v>Pierre Talec</v>
      </c>
      <c r="J2099" s="1" t="str">
        <v>https://www.tourisme-espaces.com/doc/3035.definition-tourisme-religieux.html</v>
      </c>
      <c r="L2099" s="1" t="str">
        <v>OK</v>
      </c>
    </row>
    <row r="2100" ht="15" customHeight="1">
      <c r="A2100" s="1">
        <f>SUM(A2099+1)</f>
        <v>2069</v>
      </c>
      <c r="E2100" s="1" t="str">
        <v>Tourisme religieux ou touristes en milieu religieux ?</v>
      </c>
      <c r="F2100" s="1" t="str">
        <v xml:space="preserve">Article </v>
      </c>
      <c r="G2100" s="1">
        <v>1993</v>
      </c>
      <c r="H2100" s="1">
        <v>14</v>
      </c>
      <c r="I2100" s="1" t="str">
        <v>Michel Bauer</v>
      </c>
      <c r="J2100" s="1" t="str">
        <v>https://www.tourisme-espaces.com/doc/3036.tourisme-religieux-touristes-milieu-religieux.html?pk_campaign=RevueRevue&amp;pk_kwd=3036&amp;pk_source=3035&amp;pk_medium=LienInterne</v>
      </c>
      <c r="L2100" s="1" t="str">
        <v>OK</v>
      </c>
    </row>
    <row r="2101" ht="15" customHeight="1">
      <c r="A2101" s="1">
        <f>SUM(A2100+1)</f>
        <v>2070</v>
      </c>
      <c r="E2101" s="1" t="str">
        <v>Les voyages religieux. Un marché de niche</v>
      </c>
      <c r="F2101" s="1" t="str">
        <v xml:space="preserve">Article </v>
      </c>
      <c r="G2101" s="1">
        <v>2007</v>
      </c>
      <c r="H2101" s="1">
        <v>5</v>
      </c>
      <c r="I2101" s="1" t="str">
        <v>Anne-Catherine Simon</v>
      </c>
      <c r="J2101" s="1" t="str">
        <v>https://www.tourisme-espaces.com/doc/7114.voyages-religieux-marche-niche.html?pk_campaign=RevueRevue&amp;pk_kwd=7114&amp;pk_source=3036&amp;pk_medium=LienInterne</v>
      </c>
      <c r="L2101" s="1" t="str">
        <v>OK</v>
      </c>
    </row>
    <row r="2102" ht="15" customHeight="1">
      <c r="A2102" s="1">
        <f>SUM(A2101+1)</f>
        <v>2071</v>
      </c>
      <c r="E2102" s="1" t="str">
        <v>L'Église catholique et le tourisme</v>
      </c>
      <c r="F2102" s="1" t="str">
        <v xml:space="preserve">Article </v>
      </c>
      <c r="G2102" s="1">
        <v>1993</v>
      </c>
      <c r="H2102" s="1">
        <v>7</v>
      </c>
      <c r="I2102" s="1" t="str">
        <v>René Aucourt</v>
      </c>
      <c r="J2102" s="1" t="str">
        <v>https://www.tourisme-espaces.com/doc/3034.l-eglise-catholique-tourisme.html?pk_campaign=RevueRevue&amp;pk_kwd=3034&amp;pk_source=7113&amp;pk_medium=LienInterne</v>
      </c>
      <c r="L2102" s="1" t="str">
        <v>OK</v>
      </c>
    </row>
    <row r="2103" ht="15" customHeight="1">
      <c r="A2103" s="1">
        <f>SUM(A2102+1)</f>
        <v>2072</v>
      </c>
      <c r="E2103" s="1" t="str">
        <v>Nos églises, lieux de mémoire et de la modernité</v>
      </c>
      <c r="F2103" s="1" t="str">
        <v xml:space="preserve">Article </v>
      </c>
      <c r="G2103" s="1">
        <v>1994</v>
      </c>
      <c r="H2103" s="1">
        <v>3</v>
      </c>
      <c r="I2103" s="1" t="str">
        <v>René Aucourt</v>
      </c>
      <c r="J2103" s="1" t="str">
        <v>https://www.tourisme-espaces.com/doc/2628.nos-eglises-lieux-memoire-modernite.html?pk_campaign=RevueRevue&amp;pk_kwd=2628&amp;pk_source=7105&amp;pk_medium=LienInterne</v>
      </c>
      <c r="L2103" s="1" t="str">
        <v>OK</v>
      </c>
    </row>
    <row r="2104" ht="15" customHeight="1">
      <c r="A2104" s="1">
        <f>SUM(A2103+1)</f>
        <v>2073</v>
      </c>
      <c r="E2104" s="1" t="str">
        <v>Le tourisme religieux, acteur d'un dialogue pour la paix</v>
      </c>
      <c r="F2104" s="1" t="str">
        <v xml:space="preserve">Article </v>
      </c>
      <c r="G2104" s="1">
        <v>2007</v>
      </c>
      <c r="H2104" s="1">
        <v>11</v>
      </c>
      <c r="I2104" s="1" t="str">
        <v>Robert Lanquar</v>
      </c>
      <c r="J2104" s="1" t="str">
        <v>https://www.tourisme-espaces.com/doc/7101.tourisme-religieux-acteur-dialogue-paix.html</v>
      </c>
      <c r="L2104" s="1" t="str">
        <v>OK</v>
      </c>
    </row>
    <row r="2105" ht="15" customHeight="1">
      <c r="A2105" s="1">
        <f>SUM(A2104+1)</f>
        <v>2074</v>
      </c>
      <c r="E2105" s="1" t="str">
        <v>Qu'est-ce qu'un lieu saint ?</v>
      </c>
      <c r="F2105" s="1" t="str">
        <v xml:space="preserve">Article </v>
      </c>
      <c r="G2105" s="1">
        <v>2007</v>
      </c>
      <c r="H2105" s="1">
        <v>8</v>
      </c>
      <c r="I2105" s="1" t="str">
        <v>Jean-Marc Pinet</v>
      </c>
      <c r="J2105" s="1" t="str">
        <v>https://www.tourisme-espaces.com/doc/7100.qu-est-qu-lieu-saint.html?pk_campaign=RevueRevue&amp;pk_kwd=7100&amp;pk_source=7104&amp;pk_medium=LienInterne</v>
      </c>
      <c r="L2105" s="1" t="str">
        <v>OK</v>
      </c>
    </row>
    <row r="2106" ht="15" customHeight="1">
      <c r="A2106" s="1">
        <f>SUM(A2105+1)</f>
        <v>2075</v>
      </c>
      <c r="D2106" s="1" t="str">
        <v>Le tourisme religieux, comment l'organiser ?</v>
      </c>
      <c r="E2106" s="1" t="str">
        <v>Du tourisme religieux au tourisme urbain. L'Association des villes sanctuaires en France</v>
      </c>
      <c r="F2106" s="1" t="str">
        <v xml:space="preserve">Article </v>
      </c>
      <c r="G2106" s="1">
        <v>2003</v>
      </c>
      <c r="H2106" s="1">
        <v>2</v>
      </c>
      <c r="I2106" s="1" t="str">
        <v>Jean-Paul Grimaud</v>
      </c>
      <c r="J2106" s="1" t="str">
        <v>https://www.tourisme-espaces.com/doc/3657.du-tourisme-religieux-tourisme-urbain-association-villes-sanctuaires-france.html?pk_campaign=RevueRevue&amp;pk_kwd=3657&amp;pk_source=7106&amp;pk_medium=LienInterne</v>
      </c>
      <c r="L2106" s="1" t="str">
        <v>OK</v>
      </c>
    </row>
    <row r="2107" ht="15" customHeight="1">
      <c r="A2107" s="1">
        <f>SUM(A2106+1)</f>
        <v>2076</v>
      </c>
      <c r="E2107" s="1" t="str">
        <v>L'enjeu de la gestion touristique des cathédrales. L'exemple de Chartres</v>
      </c>
      <c r="F2107" s="1" t="str">
        <v xml:space="preserve">Article </v>
      </c>
      <c r="G2107" s="1">
        <v>2007</v>
      </c>
      <c r="H2107" s="1">
        <v>13</v>
      </c>
      <c r="I2107" s="1" t="str">
        <v>Michael Dodds, Gilles Fresson</v>
      </c>
      <c r="J2107" s="1" t="str">
        <v>https://www.tourisme-espaces.com/doc/7104.l-enjeu-gestion-touristique-cathedrales-exemple-chartres.html?pk_campaign=RevueRevue&amp;pk_kwd=7104&amp;pk_source=7467&amp;pk_medium=LienInterne</v>
      </c>
      <c r="L2107" s="1" t="str">
        <v>OK</v>
      </c>
    </row>
    <row r="2108" ht="15" customHeight="1">
      <c r="A2108" s="1">
        <f>SUM(A2107+1)</f>
        <v>2077</v>
      </c>
      <c r="E2108" s="1" t="str">
        <v>Un plan pour le tourisme et le pèlerinage à Lourdes</v>
      </c>
      <c r="F2108" s="1" t="str">
        <v>Article</v>
      </c>
      <c r="G2108" s="1">
        <v>2007</v>
      </c>
      <c r="H2108" s="1">
        <v>7</v>
      </c>
      <c r="I2108" s="1" t="str">
        <v>Gildino Tavares, Céline Thomas</v>
      </c>
      <c r="J2108" s="1" t="str">
        <v>https://www.tourisme-espaces.com/doc/7110.un-plan-tourisme-pelerinage-lourdes.html?pk_campaign=RevueRevue&amp;pk_kwd=7110&amp;pk_source=7106&amp;pk_medium=LienInterne</v>
      </c>
      <c r="L2108" s="1" t="str">
        <v>OK</v>
      </c>
    </row>
    <row r="2109" ht="15" customHeight="1">
      <c r="A2109" s="1">
        <f>SUM(A2108+1)</f>
        <v>2078</v>
      </c>
      <c r="E2109" s="1" t="str">
        <v>La vie d'un sanctuaire : Paray-le-Monial</v>
      </c>
      <c r="F2109" s="1" t="str">
        <v>Article</v>
      </c>
      <c r="G2109" s="1">
        <v>1993</v>
      </c>
      <c r="H2109" s="1">
        <v>5</v>
      </c>
      <c r="I2109" s="1" t="str">
        <v>Michel Rocher, Jean Laffitte</v>
      </c>
      <c r="J2109" s="1" t="str">
        <v>https://www.tourisme-espaces.com/doc/3046.vie-sanctuaire-paray-monial.html?pk_campaign=RevueRevue&amp;pk_kwd=3046&amp;pk_source=3657&amp;pk_medium=LienInterne</v>
      </c>
      <c r="L2109" s="1" t="str">
        <v>OK</v>
      </c>
    </row>
    <row r="2110" ht="15" customHeight="1">
      <c r="A2110" s="1">
        <f>SUM(A2109+1)</f>
        <v>2079</v>
      </c>
      <c r="E2110" s="1" t="str">
        <v>Le pèlerinage. Temps de rencontre entre l'État, l'Église et l'industrie du voyage</v>
      </c>
      <c r="F2110" s="1" t="str">
        <v xml:space="preserve">Article </v>
      </c>
      <c r="G2110" s="1">
        <v>2007</v>
      </c>
      <c r="H2110" s="1">
        <v>6</v>
      </c>
      <c r="I2110" s="1" t="str">
        <v>Berit Lanke</v>
      </c>
      <c r="J2110" s="1" t="str">
        <v>https://www.tourisme-espaces.com/doc/7113.pelerinage-temps-rencontre-entre-etat-eglise-industrie-voyage.html?pk_campaign=RevueRevue&amp;pk_kwd=7113&amp;pk_source=7114&amp;pk_medium=LienInterne</v>
      </c>
      <c r="L2110" s="1" t="str">
        <v>OK</v>
      </c>
    </row>
    <row r="2111" ht="15" customHeight="1">
      <c r="A2111" s="1">
        <f>SUM(A2110+1)</f>
        <v>2080</v>
      </c>
      <c r="D2111" s="1" t="str">
        <v>Le tourisme religieux à travers le monde et les religions</v>
      </c>
      <c r="E2111" s="1" t="str">
        <v>Tourisme religieux en Espagne. Un secteur prometteur</v>
      </c>
      <c r="F2111" s="1" t="str">
        <v xml:space="preserve">Article </v>
      </c>
      <c r="G2111" s="1">
        <v>2007</v>
      </c>
      <c r="H2111" s="1">
        <v>11</v>
      </c>
      <c r="I2111" s="1" t="str">
        <v>Anne Germain</v>
      </c>
      <c r="J2111" s="1" t="str">
        <v>https://www.tourisme-espaces.com/doc/7106.tourisme-religieux-espagne-secteur-prometteur.html?pk_campaign=RevueRevue&amp;pk_kwd=7106&amp;pk_source=7103&amp;pk_medium=LienInterne</v>
      </c>
      <c r="L2111" s="1" t="str">
        <v>OK</v>
      </c>
    </row>
    <row r="2112" ht="15" customHeight="1">
      <c r="A2112" s="1">
        <f>SUM(A2111+1)</f>
        <v>2081</v>
      </c>
      <c r="E2112" s="1" t="str">
        <v>Rome et le pèlerinage</v>
      </c>
      <c r="F2112" s="1" t="str">
        <v xml:space="preserve">Article </v>
      </c>
      <c r="G2112" s="1">
        <v>1993</v>
      </c>
      <c r="H2112" s="1">
        <v>6</v>
      </c>
      <c r="I2112" s="1" t="str">
        <v>Pierre Calimé</v>
      </c>
      <c r="J2112" s="1" t="str">
        <v>https://www.tourisme-espaces.com/doc/3041.rome-pelerinage.html?pk_campaign=RevueRevue&amp;pk_kwd=3041&amp;pk_source=3054&amp;pk_medium=LienInterne</v>
      </c>
      <c r="L2112" s="1" t="str">
        <v>OK</v>
      </c>
    </row>
    <row r="2113" ht="15" customHeight="1">
      <c r="A2113" s="1">
        <f>SUM(A2112+1)</f>
        <v>2082</v>
      </c>
      <c r="E2113" s="1" t="str">
        <v>Open Churches Network. Les églises ouvertes du pays de Galles</v>
      </c>
      <c r="F2113" s="1" t="str">
        <v xml:space="preserve">Article </v>
      </c>
      <c r="G2113" s="1">
        <v>2007</v>
      </c>
      <c r="H2113" s="1">
        <v>5</v>
      </c>
      <c r="I2113" s="1" t="str">
        <v>Sue Kelly</v>
      </c>
      <c r="J2113" s="1" t="str">
        <v>https://www.tourisme-espaces.com/doc/7105.open-churches-network-eglises-ouvertes-pays-galles.html?pk_campaign=RevueRevue&amp;pk_kwd=7105&amp;pk_source=3041&amp;pk_medium=LienInterne</v>
      </c>
      <c r="L2113" s="1" t="str">
        <v>OK</v>
      </c>
    </row>
    <row r="2114" ht="15" customHeight="1">
      <c r="A2114" s="1">
        <f>SUM(A2113+1)</f>
        <v>2083</v>
      </c>
      <c r="E2114" s="1" t="str">
        <v>Les différents pélerinages et l'Islam en France</v>
      </c>
      <c r="F2114" s="1" t="str">
        <v>Article</v>
      </c>
      <c r="G2114" s="1">
        <v>1993</v>
      </c>
      <c r="H2114" s="1">
        <v>5</v>
      </c>
      <c r="I2114" s="1" t="str">
        <v>Sadek Sellam</v>
      </c>
      <c r="J2114" s="1" t="str">
        <v>https://www.tourisme-espaces.com/doc/3039.differents-pelerinages-islam-france.html</v>
      </c>
      <c r="L2114" s="1" t="str">
        <v>OK</v>
      </c>
    </row>
    <row r="2115" ht="15" customHeight="1">
      <c r="A2115" s="1">
        <f>SUM(A2114+1)</f>
        <v>2084</v>
      </c>
      <c r="E2115" s="1" t="str">
        <v>Voyages œcuméniques : les voyages CLÉO</v>
      </c>
      <c r="F2115" s="1" t="str">
        <v>Article</v>
      </c>
      <c r="G2115" s="1">
        <v>1993</v>
      </c>
      <c r="H2115" s="1">
        <v>4</v>
      </c>
      <c r="I2115" s="1" t="str">
        <v>René Beaupère</v>
      </c>
      <c r="J2115" s="1" t="str">
        <v>https://www.tourisme-espaces.com/doc/3055.voyages-oecumeniques-voyages-cleo.html</v>
      </c>
      <c r="L2115" s="1" t="str">
        <v>OK</v>
      </c>
    </row>
    <row r="2116" ht="15" customHeight="1">
      <c r="A2116" s="1">
        <f>SUM(A2115+1)</f>
        <v>2085</v>
      </c>
      <c r="E2116" s="1" t="str">
        <v>Les pélerinages bouddhistes</v>
      </c>
      <c r="F2116" s="1" t="str">
        <v>Article</v>
      </c>
      <c r="G2116" s="1">
        <v>1993</v>
      </c>
      <c r="H2116" s="1">
        <v>12</v>
      </c>
      <c r="I2116" s="1" t="str">
        <v>Jacques Martin, Nadine Maignan, Tinlé Tenzin</v>
      </c>
      <c r="J2116" s="1" t="str">
        <v>https://www.tourisme-espaces.com/doc/3040.pelerinages-bouddhistes.html</v>
      </c>
      <c r="L2116" s="1" t="str">
        <v>OK</v>
      </c>
    </row>
    <row r="2117" ht="15" customHeight="1">
      <c r="A2117" s="1">
        <f>SUM(A2116+1)</f>
        <v>2086</v>
      </c>
      <c r="E2117" s="1" t="str">
        <v>Politique de développement touristique en Israël. D'un tourisme ethnique et religieux à un tourisme de masse</v>
      </c>
      <c r="F2117" s="1" t="str">
        <v>Article</v>
      </c>
      <c r="G2117" s="1">
        <v>1993</v>
      </c>
      <c r="H2117" s="1">
        <v>3</v>
      </c>
      <c r="I2117" s="1" t="str">
        <v>Robert Lanquar, Michel Jefroykin</v>
      </c>
      <c r="J2117" s="1" t="str">
        <v>https://www.tourisme-espaces.com/doc/3038.politique-developpement-touristique-israel-tourisme-ethnique-religieux-tourisme-masse.html</v>
      </c>
      <c r="L2117" s="1" t="str">
        <v>OK</v>
      </c>
    </row>
    <row r="2118" ht="15" customHeight="1">
      <c r="A2118" s="1">
        <f>SUM(A2117+1)</f>
        <v>2087</v>
      </c>
      <c r="D2118" s="1" t="str">
        <v>Tourisme religieux : quels apports pour la destination ?</v>
      </c>
      <c r="E2118" s="1" t="str">
        <v>Développer l'attractivité d'une destination par la valorisation des sites religieux</v>
      </c>
      <c r="F2118" s="1" t="str">
        <v xml:space="preserve">Article </v>
      </c>
      <c r="G2118" s="1">
        <v>2007</v>
      </c>
      <c r="H2118" s="1">
        <v>5</v>
      </c>
      <c r="I2118" s="1" t="str">
        <v>Jean-Michel Tobelem</v>
      </c>
      <c r="J2118" s="1" t="str">
        <v>https://www.tourisme-espaces.com/doc/7109.developper-attractivite-destination-valorisation-sites-religieux.html?pk_campaign=RevueRevue&amp;pk_kwd=7109&amp;pk_source=7466&amp;pk_medium=LienInterne</v>
      </c>
      <c r="L2118" s="1" t="str">
        <v>OK</v>
      </c>
    </row>
    <row r="2119" ht="15" customHeight="1">
      <c r="A2119" s="1">
        <f>SUM(A2118+1)</f>
        <v>2088</v>
      </c>
      <c r="E2119" s="1" t="str">
        <v>L'enjeu de la gestion touristique des cathédrales. L'exemple de Chartres</v>
      </c>
      <c r="F2119" s="1" t="str">
        <v xml:space="preserve">Article </v>
      </c>
      <c r="G2119" s="1">
        <v>2007</v>
      </c>
      <c r="H2119" s="1">
        <v>13</v>
      </c>
      <c r="I2119" s="1" t="str">
        <v>Michael Dodds, Gilles Fresson</v>
      </c>
      <c r="J2119" s="1" t="str">
        <v>https://www.tourisme-espaces.com/doc/7104.l-enjeu-gestion-touristique-cathedrales-exemple-chartres.html?pk_campaign=RevueRevue&amp;pk_kwd=7104&amp;pk_source=7467&amp;pk_medium=LienInterne</v>
      </c>
      <c r="L2119" s="1" t="str">
        <v>OK</v>
      </c>
    </row>
    <row r="2120" ht="15" customHeight="1">
      <c r="A2120" s="1">
        <f>SUM(A2119+1)</f>
        <v>2089</v>
      </c>
      <c r="E2120" s="1" t="str">
        <v>De la valorisation de notre patrimoine monumental religieux. L'exemple de Notre Dame de Paris</v>
      </c>
      <c r="F2120" s="1" t="str">
        <v xml:space="preserve">Article </v>
      </c>
      <c r="G2120" s="1">
        <v>1993</v>
      </c>
      <c r="H2120" s="1">
        <v>8</v>
      </c>
      <c r="I2120" s="1" t="str">
        <v>Christelle Javary, Caroline de Senneville, Yves Tinard</v>
      </c>
      <c r="J2120" s="1" t="str">
        <v>https://www.tourisme-espaces.com/doc/3050.de-valorisation-notre-patrimoine-monumental-religieux-exemple-notre-dame-paris.html?pk_campaign=RevueRevue&amp;pk_kwd=3050&amp;pk_source=7467&amp;pk_medium=LienInterne</v>
      </c>
      <c r="L2120" s="1" t="str">
        <v>OK</v>
      </c>
    </row>
    <row r="2121" ht="15" customHeight="1">
      <c r="A2121" s="1">
        <f>SUM(A2120+1)</f>
        <v>2090</v>
      </c>
      <c r="E2121" s="1" t="str">
        <v>Saint-Jacques-de-Compostelle. Au bout du chemin, la culture</v>
      </c>
      <c r="F2121" s="1" t="str">
        <v xml:space="preserve">Article </v>
      </c>
      <c r="G2121" s="1">
        <v>2007</v>
      </c>
      <c r="H2121" s="1">
        <v>5</v>
      </c>
      <c r="I2121" s="1" t="str">
        <v>Gildino Tavares, Céline Thomas</v>
      </c>
      <c r="J2121" s="1" t="str">
        <v>https://www.tourisme-espaces.com/doc/7111.saint-jacques-compostelle-bout-chemin-culture.html?pk_campaign=RevueRevue&amp;pk_kwd=7111&amp;pk_source=7106&amp;pk_medium=LienInterne</v>
      </c>
      <c r="L2121" s="1" t="str">
        <v>OK</v>
      </c>
    </row>
    <row r="2122" ht="15" customHeight="1">
      <c r="A2122" s="1">
        <f>SUM(A2121+1)</f>
        <v>2091</v>
      </c>
      <c r="E2122" s="1" t="str">
        <v>La religion, signe identitaire face au tourisme. L'exemple des Baléares</v>
      </c>
      <c r="F2122" s="1" t="str">
        <v xml:space="preserve">Article </v>
      </c>
      <c r="G2122" s="1">
        <v>2007</v>
      </c>
      <c r="H2122" s="1">
        <v>5</v>
      </c>
      <c r="I2122" s="1" t="str">
        <v>Miguel Seguí Llinás</v>
      </c>
      <c r="J2122" s="1" t="str">
        <v>https://www.tourisme-espaces.com/doc/7103.religion-signe-identitaire-face-tourisme-exemple-baleares.html?pk_campaign=RevueRevue&amp;pk_kwd=7103&amp;pk_source=7112&amp;pk_medium=LienInterne</v>
      </c>
      <c r="L2122" s="1" t="str">
        <v>OK</v>
      </c>
    </row>
    <row r="2123" ht="15" customHeight="1">
      <c r="A2123" s="1">
        <f>SUM(A2122+1)</f>
        <v>2092</v>
      </c>
      <c r="E2123" s="1" t="str">
        <v>Notre-Dame-de-la-Salette à Saint-Leu (la Réunion). Une destination de loisirs religieux</v>
      </c>
      <c r="F2123" s="1" t="str">
        <v xml:space="preserve">Article </v>
      </c>
      <c r="G2123" s="1">
        <v>2007</v>
      </c>
      <c r="H2123" s="1">
        <v>6</v>
      </c>
      <c r="I2123" s="1" t="str">
        <v>Olivier Naria, Guy Fontaine</v>
      </c>
      <c r="J2123" s="1" t="str">
        <v>https://www.tourisme-espaces.com/doc/7112.notre-dame-salette-saint-leu-reunion-destination-loisirs-religieux.html?pk_campaign=RevueRevue&amp;pk_kwd=7112&amp;pk_source=3047&amp;pk_medium=LienInterne</v>
      </c>
      <c r="L2123" s="1" t="str">
        <v>OK</v>
      </c>
    </row>
    <row r="2124" ht="15" customHeight="1">
      <c r="A2124" s="1">
        <f>SUM(A2123+1)</f>
        <v>2093</v>
      </c>
      <c r="D2124" s="1" t="str">
        <v>Patrimoine religieux, une destination touristique ?</v>
      </c>
      <c r="E2124" s="1" t="str">
        <v>Représentations touristiques du patrimoine religieux. Les exemples du Finistère et de la Savoie</v>
      </c>
      <c r="F2124" s="1" t="str">
        <v>Article</v>
      </c>
      <c r="G2124" s="1">
        <v>2007</v>
      </c>
      <c r="H2124" s="1">
        <v>12</v>
      </c>
      <c r="I2124" s="1" t="str">
        <v>Michel Bauer</v>
      </c>
      <c r="J2124" s="1" t="str">
        <v>https://www.tourisme-espaces.com/doc/7108.representations-touristiques-patrimoine-religieux-exemples-finistere-savoie.html</v>
      </c>
      <c r="L2124" s="1" t="str">
        <v>OK</v>
      </c>
    </row>
    <row r="2125" ht="15" customHeight="1">
      <c r="A2125" s="1">
        <f>SUM(A2124+1)</f>
        <v>2094</v>
      </c>
      <c r="E2125" s="1" t="str">
        <v>Le Chemin d'Abraham. Un projet international pour la paix</v>
      </c>
      <c r="F2125" s="1" t="str">
        <v>Article</v>
      </c>
      <c r="G2125" s="1">
        <v>2007</v>
      </c>
      <c r="H2125" s="1">
        <v>3</v>
      </c>
      <c r="I2125" s="1" t="str">
        <v>Mylène Leenhardt-Salvan</v>
      </c>
      <c r="J2125" s="1" t="str">
        <v>https://www.tourisme-espaces.com/doc/7102.chemin-abraham-projet-international-paix.html</v>
      </c>
      <c r="L2125" s="1" t="str">
        <v>OK</v>
      </c>
    </row>
    <row r="2126" ht="15" customHeight="1">
      <c r="A2126" s="1">
        <f>SUM(A2125+1)</f>
        <v>2095</v>
      </c>
      <c r="E2126" s="1" t="str">
        <v>Au seuil du troisième millénaire, vers un tourisme spiritualiste ?</v>
      </c>
      <c r="F2126" s="1" t="str">
        <v>Article</v>
      </c>
      <c r="G2126" s="1">
        <v>1993</v>
      </c>
      <c r="H2126" s="1">
        <v>7</v>
      </c>
      <c r="I2126" s="1" t="str">
        <v>Frédéric Mounier, Pascale Mottura</v>
      </c>
      <c r="J2126" s="1" t="str">
        <v>https://www.tourisme-espaces.com/doc/3052.au-seuil-troisieme-millenaire-vers-tourisme-spiritualiste.html</v>
      </c>
      <c r="L2126" s="1" t="str">
        <v>OK</v>
      </c>
    </row>
    <row r="2127" ht="15" customHeight="1">
      <c r="A2127" s="1">
        <f>SUM(A2126+1)</f>
        <v>2096</v>
      </c>
      <c r="E2127" s="1" t="str">
        <v>Développer l'attractivité d'une destination par la valorisation des sites religieux</v>
      </c>
      <c r="F2127" s="1" t="str">
        <v>Article</v>
      </c>
      <c r="G2127" s="1">
        <v>2007</v>
      </c>
      <c r="H2127" s="1">
        <v>5</v>
      </c>
      <c r="I2127" s="1" t="str">
        <v>Jean-Michel Tobelem</v>
      </c>
      <c r="J2127" s="1" t="str">
        <v>https://www.tourisme-espaces.com/doc/7109.developper-attractivite-destination-valorisation-sites-religieux.html</v>
      </c>
      <c r="L2127" s="1" t="str">
        <v>OK</v>
      </c>
    </row>
    <row r="2128" ht="15" customHeight="1">
      <c r="A2128" s="1">
        <f>SUM(A2127+1)</f>
        <v>2097</v>
      </c>
      <c r="E2128" s="1" t="str">
        <v>Sites religieux et tourisme</v>
      </c>
      <c r="F2128" s="1" t="str">
        <v>Cahier</v>
      </c>
      <c r="G2128" s="1">
        <v>2007</v>
      </c>
      <c r="H2128" s="1">
        <v>126</v>
      </c>
      <c r="I2128" s="1" t="str">
        <v>Espaces tourisme &amp; loisirs</v>
      </c>
      <c r="J2128" s="1" t="str">
        <v>https://www.tourisme-espaces.com/doc/6343.sites-religieux-tourisme.html</v>
      </c>
      <c r="L2128" s="1" t="str">
        <v>OK</v>
      </c>
    </row>
    <row r="2129" ht="15" customHeight="1">
      <c r="A2129" s="1">
        <f>SUM(A2128+1)</f>
        <v>2098</v>
      </c>
      <c r="E2129" s="1" t="str">
        <v>De la valorisation de notre patrimoine monumental religieux. L'exemple de Notre Dame de Paris</v>
      </c>
      <c r="F2129" s="1" t="str">
        <v>Article</v>
      </c>
      <c r="G2129" s="1">
        <v>1993</v>
      </c>
      <c r="H2129" s="1">
        <v>8</v>
      </c>
      <c r="I2129" s="1" t="str">
        <v>Christelle Javary, Caroline de Senneville, Yves Tinard</v>
      </c>
      <c r="J2129" s="1" t="str">
        <v>https://www.tourisme-espaces.com/doc/3050.de-valorisation-notre-patrimoine-monumental-religieux-exemple-notre-dame-paris.html</v>
      </c>
      <c r="L2129" s="1" t="str">
        <v>OK</v>
      </c>
    </row>
    <row r="2130" ht="15" customHeight="1">
      <c r="A2130" s="1">
        <f>SUM(A2129+1)</f>
        <v>2099</v>
      </c>
      <c r="B2130" s="1" t="str">
        <v>TOURISME RELIGIEUX ET ACCUEIL</v>
      </c>
      <c r="D2130" s="1" t="str">
        <v>Tourisme religieux : quel accueil ?</v>
      </c>
      <c r="E2130" s="1" t="str">
        <v>Accueil monastique et tourisme</v>
      </c>
      <c r="F2130" s="1" t="str">
        <v>Article</v>
      </c>
      <c r="G2130" s="1">
        <v>1993</v>
      </c>
      <c r="H2130" s="1">
        <v>4</v>
      </c>
      <c r="I2130" s="1" t="str">
        <v>Marc-François Lazan</v>
      </c>
      <c r="J2130" s="1" t="str">
        <v>https://www.tourisme-espaces.com/doc/3051.accueil-monastique-tourisme.html?pk_campaign=RevueRevue&amp;pk_kwd=3051&amp;pk_source=7109&amp;pk_medium=LienInterne</v>
      </c>
      <c r="L2130" s="1" t="str">
        <v>OK</v>
      </c>
    </row>
    <row r="2131" ht="15" customHeight="1">
      <c r="A2131" s="1">
        <f>SUM(A2130+1)</f>
        <v>2100</v>
      </c>
      <c r="E2131" s="1" t="str">
        <v>Bien accueillir les visiteurs dans les églises</v>
      </c>
      <c r="F2131" s="1" t="str">
        <v>Article</v>
      </c>
      <c r="G2131" s="1">
        <v>2009</v>
      </c>
      <c r="H2131" s="1">
        <v>4</v>
      </c>
      <c r="I2131" s="1" t="str">
        <v>Dominique Rabet</v>
      </c>
      <c r="J2131" s="1" t="str">
        <v>https://www.tourisme-espaces.com/doc/7467.bien-accueillir-visiteurs-eglises.html?pk_campaign=RevueRevue&amp;pk_kwd=7467&amp;pk_source=2628&amp;pk_medium=LienInterne</v>
      </c>
      <c r="L2131" s="1" t="str">
        <v>OK</v>
      </c>
    </row>
    <row r="2132" ht="15" customHeight="1">
      <c r="A2132" s="1">
        <f>SUM(A2131+1)</f>
        <v>2101</v>
      </c>
      <c r="E2132" s="1" t="str">
        <v>La gestion de l'accueil à Lourdes</v>
      </c>
      <c r="F2132" s="1" t="str">
        <v>Article</v>
      </c>
      <c r="G2132" s="1">
        <v>1993</v>
      </c>
      <c r="H2132" s="1">
        <v>5</v>
      </c>
      <c r="I2132" s="1" t="str">
        <v>Loïc Bondu, Pascale Fourticq</v>
      </c>
      <c r="J2132" s="1" t="str">
        <v>https://www.tourisme-espaces.com/doc/3044.gestion-accueil-lourdes.html</v>
      </c>
      <c r="L2132" s="1" t="str">
        <v>OK</v>
      </c>
    </row>
    <row r="2133" ht="15" customHeight="1">
      <c r="A2133" s="1">
        <f>SUM(A2132+1)</f>
        <v>2102</v>
      </c>
      <c r="E2133" s="1" t="str">
        <v>Notre Dame de Paris, pour quel tourisme ?</v>
      </c>
      <c r="F2133" s="1" t="str">
        <v>Article</v>
      </c>
      <c r="G2133" s="1">
        <v>1993</v>
      </c>
      <c r="H2133" s="1">
        <v>4</v>
      </c>
      <c r="I2133" s="1" t="str">
        <v>Jacques Fournier (prêtre)</v>
      </c>
      <c r="J2133" s="1" t="str">
        <v>https://www.tourisme-espaces.com/doc/3049.notre-dame-paris-quel-tourisme.html?pk_campaign=RevueRevue&amp;pk_kwd=3049&amp;pk_source=7467&amp;pk_medium=LienInterne</v>
      </c>
      <c r="L2133" s="1" t="str">
        <v>OK</v>
      </c>
    </row>
    <row r="2134" ht="15" customHeight="1">
      <c r="A2134" s="1">
        <f>SUM(A2133+1)</f>
        <v>2103</v>
      </c>
      <c r="E2134" s="1" t="str">
        <v>Proposer une pédagogie du voyage religieux</v>
      </c>
      <c r="F2134" s="1" t="str">
        <v>Article</v>
      </c>
      <c r="G2134" s="1">
        <v>1993</v>
      </c>
      <c r="H2134" s="1">
        <v>5</v>
      </c>
      <c r="I2134" s="1" t="str">
        <v>Joël Barbeillon</v>
      </c>
      <c r="J2134" s="1" t="str">
        <v>https://www.tourisme-espaces.com/doc/3054.proposer-pedagogie-voyage-religieux.html?pk_campaign=RevueRevue&amp;pk_kwd=3054&amp;pk_source=3051&amp;pk_medium=LienInterne</v>
      </c>
      <c r="L2134" s="1" t="str">
        <v>OK</v>
      </c>
    </row>
    <row r="2135" ht="15" customHeight="1">
      <c r="A2135" s="1">
        <f>SUM(A2134+1)</f>
        <v>2104</v>
      </c>
      <c r="D2135" s="1" t="str">
        <v>Tourisme religieux : quelles attentes des voyageurs ?</v>
      </c>
      <c r="E2135" s="1" t="str">
        <v>Le pèlerinage de Sainte Thérèse de Lisieux</v>
      </c>
      <c r="F2135" s="1" t="str">
        <v>Article</v>
      </c>
      <c r="G2135" s="1">
        <v>1993</v>
      </c>
      <c r="H2135" s="1">
        <v>8</v>
      </c>
      <c r="I2135" s="1" t="str">
        <v>Henri Proust, Raymond Zambelli</v>
      </c>
      <c r="J2135" s="1" t="str">
        <v>https://www.tourisme-espaces.com/doc/3047.pelerinage-sainte-therese-lisieux.html?pk_campaign=RevueRevue&amp;pk_kwd=3047&amp;pk_source=7101&amp;pk_medium=LienInterne</v>
      </c>
      <c r="L2135" s="1" t="str">
        <v>OK</v>
      </c>
    </row>
    <row r="2136" ht="15" customHeight="1">
      <c r="A2136" s="1">
        <f>SUM(A2135+1)</f>
        <v>2105</v>
      </c>
      <c r="E2136" s="1" t="str">
        <v>Un pèlerinage populaire en Bretagne - Sainte-Anne d'Auray</v>
      </c>
      <c r="F2136" s="1" t="str">
        <v>Article</v>
      </c>
      <c r="G2136" s="1">
        <v>1993</v>
      </c>
      <c r="H2136" s="1">
        <v>8</v>
      </c>
      <c r="I2136" s="1" t="str">
        <v>Jean Le Dorze</v>
      </c>
      <c r="J2136" s="1" t="str">
        <v>https://www.tourisme-espaces.com/doc/3045.un-pelerinage-populaire-bretagne-sainte-anne-auray.html?pk_campaign=RevueRevue&amp;pk_kwd=3045&amp;pk_source=3657&amp;pk_medium=LienInterne</v>
      </c>
      <c r="L2136" s="1" t="str">
        <v>OK</v>
      </c>
    </row>
    <row r="2137" ht="15" customHeight="1">
      <c r="A2137" s="1">
        <f>SUM(A2136+1)</f>
        <v>2106</v>
      </c>
      <c r="E2137" s="1" t="str">
        <v>Protestantisme et tourisme religieux</v>
      </c>
      <c r="F2137" s="1" t="str">
        <v>Article</v>
      </c>
      <c r="G2137" s="1">
        <v>1993</v>
      </c>
      <c r="H2137" s="1">
        <v>7</v>
      </c>
      <c r="I2137" s="1" t="str">
        <v>Paul Castelnau, Paul Grojeanne</v>
      </c>
      <c r="J2137" s="1" t="str">
        <v>https://www.tourisme-espaces.com/doc/3037.protestantisme-tourisme-religieux.html</v>
      </c>
      <c r="L2137" s="1" t="str">
        <v>OK</v>
      </c>
    </row>
    <row r="2138" ht="15" customHeight="1">
      <c r="A2138" s="1" t="str">
        <v>TOURISME ET CIBLES</v>
      </c>
    </row>
    <row r="2139" ht="32" customHeight="1">
      <c r="A2139" s="1">
        <f>SUM(A2137+1)</f>
        <v>2107</v>
      </c>
      <c r="B2139" s="1" t="str">
        <v xml:space="preserve">TOURISME COMPORTEMENT ET APPREHENSION DU VOYAGE </v>
      </c>
      <c r="D2139" s="1" t="str">
        <v>Comment répondre aux nouvelles attentes des voyageurs ?</v>
      </c>
      <c r="E2139" s="1" t="str">
        <v>La crise du Covid-19, un changement stratégique pour le tourisme ? L’analyse de la recherche internationale</v>
      </c>
      <c r="F2139" s="1" t="str">
        <v>Article</v>
      </c>
      <c r="G2139" s="1">
        <v>2020</v>
      </c>
      <c r="H2139" s="1">
        <v>7</v>
      </c>
      <c r="I2139" s="1" t="str">
        <v>Anne Gombault, Jérémy Lemarié, Claire Grellier Fouillet</v>
      </c>
      <c r="J2139" s="1" t="str">
        <v>https://www.tourisme-espaces.com/doc/10498.crise-covid-changement-strategique-tourisme-analyse-recherche-internationale.html</v>
      </c>
      <c r="L2139" s="1" t="str">
        <v>OK</v>
      </c>
    </row>
    <row r="2140" ht="15" customHeight="1">
      <c r="A2140" s="1">
        <f>SUM(A2139+1)</f>
        <v>2108</v>
      </c>
      <c r="E2140" s="1" t="str">
        <v>Les comportements touristiques des Français de 15 à 25 ans</v>
      </c>
      <c r="F2140" s="1" t="str">
        <v>Article</v>
      </c>
      <c r="L2140" s="1" t="str">
        <v>OK</v>
      </c>
    </row>
    <row r="2141" ht="15" customHeight="1">
      <c r="A2141" s="1">
        <f>SUM(A2140+1)</f>
        <v>2109</v>
      </c>
      <c r="E2141" s="1" t="str">
        <v>Transport, mobilité spatiale et sociologie des loisirs</v>
      </c>
      <c r="F2141" s="1" t="str">
        <v>Article</v>
      </c>
      <c r="G2141" s="1">
        <v>1993</v>
      </c>
      <c r="H2141" s="1">
        <v>6</v>
      </c>
      <c r="I2141" s="1" t="str">
        <v>Pierre Chazaud</v>
      </c>
      <c r="J2141" s="1" t="str">
        <v>https://www.tourisme-espaces.com/doc/1793.transport-mobilite-spatiale-sociologie-loisirs.html</v>
      </c>
      <c r="L2141" s="1" t="str">
        <v>OK</v>
      </c>
    </row>
    <row r="2142" ht="15" customHeight="1">
      <c r="A2142" s="1">
        <f>SUM(A2141+1)</f>
        <v>2110</v>
      </c>
      <c r="E2142" s="1" t="str">
        <v>La demande touristique de mobilité à la croisée des chemins</v>
      </c>
      <c r="F2142" s="1" t="str">
        <v>Article</v>
      </c>
      <c r="G2142" s="1">
        <v>2009</v>
      </c>
      <c r="H2142" s="1">
        <v>8</v>
      </c>
      <c r="I2142" s="1" t="str">
        <v>Pierre Chazaud, Idrissa Diallo</v>
      </c>
      <c r="J2142" s="1" t="str">
        <v>https://www.tourisme-espaces.com/doc/7414.demande-touristique-mobilite-croisee-chemins.html</v>
      </c>
      <c r="L2142" s="1" t="str">
        <v>OK</v>
      </c>
    </row>
    <row r="2143" ht="15" customHeight="1">
      <c r="A2143" s="1">
        <f>SUM(A2142+1)</f>
        <v>2111</v>
      </c>
      <c r="E2143" s="1" t="str">
        <v>L'offre touristique adaptée aux “tribus” reste à créer</v>
      </c>
      <c r="F2143" s="1" t="str">
        <v>Article</v>
      </c>
      <c r="G2143" s="1">
        <v>2007</v>
      </c>
      <c r="H2143" s="1">
        <v>4</v>
      </c>
      <c r="I2143" s="1" t="str">
        <v>Olivier Glasberg</v>
      </c>
      <c r="J2143" s="1" t="str">
        <v>https://www.tourisme-espaces.com/doc/7068.l-offre-touristique-adaptee-tribus-reste-creer.html?pk_campaign=RevueRevue&amp;pk_kwd=7068&amp;pk_source=7071&amp;pk_medium=LienInterne</v>
      </c>
      <c r="L2143" s="1" t="str">
        <v>OK</v>
      </c>
    </row>
    <row r="2144" ht="16" customHeight="1">
      <c r="A2144" s="1">
        <f>SUM(A2143+1)</f>
        <v>2112</v>
      </c>
      <c r="B2144" s="1" t="str">
        <v>TOURISME ET CIBLES FAMILLE</v>
      </c>
      <c r="D2144" s="1" t="str">
        <v>Comment les familles programment-elles leurs vacances ?</v>
      </c>
      <c r="E2144" s="1" t="str">
        <v>Les processus de décision à l'intérieur de la famille</v>
      </c>
      <c r="F2144" s="1" t="str">
        <v>Article</v>
      </c>
      <c r="G2144" s="1">
        <v>2004</v>
      </c>
      <c r="H2144" s="1">
        <v>5</v>
      </c>
      <c r="I2144" s="1" t="str">
        <v>Josette Sicsic</v>
      </c>
      <c r="J2144" s="1" t="str">
        <v>https://www.tourisme-espaces.com/doc/4143.processus-decision-interieur-famille.html?pk_campaign=RevueRevue&amp;pk_kwd=4143&amp;pk_source=4138&amp;pk_medium=LienInterne</v>
      </c>
      <c r="L2144" s="1" t="str">
        <v>OK</v>
      </c>
    </row>
    <row r="2145" ht="15" customHeight="1">
      <c r="A2145" s="1">
        <f>SUM(A2144+1)</f>
        <v>2113</v>
      </c>
      <c r="D2145" s="1" t="str">
        <v>Economie des familles, des vacances à tout prix ?</v>
      </c>
      <c r="E2145" s="1" t="str">
        <v>Colosolidaire, la bourse de solidarité des colonies de vacances</v>
      </c>
      <c r="F2145" s="1" t="str">
        <v>Article</v>
      </c>
      <c r="G2145" s="1">
        <v>2019</v>
      </c>
      <c r="H2145" s="1">
        <v>3</v>
      </c>
      <c r="I2145" s="1" t="str">
        <v>Jean-Marie Martin, Stella Peschel</v>
      </c>
      <c r="J2145" s="1" t="str">
        <v>https://www.tourisme-espaces.com/doc/10337.colosolidaire-bourse-solidarite-colonies-vacances.html?pk_campaign=RevueRevue&amp;pk_kwd=10337&amp;pk_source=9259&amp;pk_medium=LienInterne</v>
      </c>
      <c r="L2145" s="1" t="str">
        <v>OK</v>
      </c>
    </row>
    <row r="2146" ht="15" customHeight="1">
      <c r="A2146" s="1">
        <f>SUM(A2145+1)</f>
        <v>2114</v>
      </c>
      <c r="E2146" s="1" t="str">
        <v>Associations de tourisme familial. Des acteurs engagés, des réponses adaptées</v>
      </c>
      <c r="F2146" s="1" t="str">
        <v>Article</v>
      </c>
      <c r="G2146" s="1">
        <v>2015</v>
      </c>
      <c r="H2146" s="1">
        <v>4</v>
      </c>
      <c r="I2146" s="1" t="str">
        <v>Damien Duval</v>
      </c>
      <c r="J2146" s="1" t="str">
        <v>https://www.tourisme-espaces.com/doc/9255.associations-tourisme-familial-acteurs-engages-reponses-adaptees.html?pk_campaign=RevueRevue&amp;pk_kwd=9255&amp;pk_source=4127&amp;pk_medium=LienInterne</v>
      </c>
      <c r="L2146" s="1" t="str">
        <v>OK</v>
      </c>
    </row>
    <row r="2147" ht="15" customHeight="1">
      <c r="A2147" s="1">
        <f>SUM(A2146+1)</f>
        <v>2115</v>
      </c>
      <c r="E2147" s="1" t="str">
        <v>L'Ancv. Trente ans d'action au service de l'accès aux vacances</v>
      </c>
      <c r="F2147" s="1" t="str">
        <v>Article</v>
      </c>
      <c r="G2147" s="1">
        <v>2013</v>
      </c>
      <c r="H2147" s="1">
        <v>7</v>
      </c>
      <c r="I2147" s="1" t="str">
        <v>Philippe Laval, Dominique Ktorza</v>
      </c>
      <c r="J2147" s="1" t="str">
        <v>https://www.tourisme-espaces.com/doc/8691.l-ancv-trente-ans-action-service-acces-vacances.html?pk_campaign=RevueRevue&amp;pk_kwd=8691&amp;pk_source=2155&amp;pk_medium=LienInterne</v>
      </c>
      <c r="L2147" s="1" t="str">
        <v>OK</v>
      </c>
    </row>
    <row r="2148" ht="15" customHeight="1">
      <c r="A2148" s="1">
        <f>SUM(A2147+1)</f>
        <v>2116</v>
      </c>
      <c r="E2148" s="1" t="str">
        <v>La SNCF simplifie sa gamme tarifaire et accorde plus de réductions</v>
      </c>
      <c r="F2148" s="1" t="str">
        <v>Article</v>
      </c>
      <c r="G2148" s="1">
        <v>1999</v>
      </c>
      <c r="H2148" s="1">
        <v>2</v>
      </c>
      <c r="I2148" s="1" t="str">
        <v>Sylvie Latour</v>
      </c>
      <c r="J2148" s="1" t="str">
        <v>https://www.tourisme-espaces.com/doc/1385.sncf-simplifie-gamme-tarifaire-accorde-plus-reductions.html</v>
      </c>
      <c r="L2148" s="1" t="str">
        <v>OK</v>
      </c>
    </row>
    <row r="2149" ht="15" customHeight="1">
      <c r="A2149" s="1">
        <f>SUM(A2148+1)</f>
        <v>2117</v>
      </c>
      <c r="D2149" s="1" t="str">
        <v>L'accueil des familles, une qualité au rendez-vous ?</v>
      </c>
      <c r="E2149" s="1" t="str">
        <v>Le label Famille Plus. Un engagement de la destination sur un accueil et des services</v>
      </c>
      <c r="F2149" s="1" t="str">
        <v>Article</v>
      </c>
      <c r="G2149" s="1">
        <v>2015</v>
      </c>
      <c r="H2149" s="1">
        <v>5</v>
      </c>
      <c r="I2149" s="1" t="str">
        <v>Aurélie Kedinger</v>
      </c>
      <c r="J2149" s="1" t="str">
        <v>https://www.tourisme-espaces.com/doc/9249.label-famille-plus-engagement-destination-accueil-services.html</v>
      </c>
      <c r="L2149" s="1" t="str">
        <v>OK</v>
      </c>
    </row>
    <row r="2150" ht="15" customHeight="1">
      <c r="A2150" s="1">
        <f>SUM(A2149+1)</f>
        <v>2118</v>
      </c>
      <c r="E2150" s="1" t="str">
        <v>Disneyland Paris. La qualité au service de l'expérience du visiteur</v>
      </c>
      <c r="F2150" s="1" t="str">
        <v>Article</v>
      </c>
      <c r="G2150" s="1">
        <v>2009</v>
      </c>
      <c r="H2150" s="1">
        <v>5</v>
      </c>
      <c r="I2150" s="1" t="str">
        <v>Cyril Evrard-Noize, Annabel Altmann</v>
      </c>
      <c r="J2150" s="1" t="str">
        <v>https://www.tourisme-espaces.com/doc/7551.disneyland-paris-qualite-service-experience-visiteur.html</v>
      </c>
      <c r="L2150" s="1" t="str">
        <v>OK</v>
      </c>
    </row>
    <row r="2151" ht="15" customHeight="1">
      <c r="A2151" s="1">
        <f>SUM(A2150+1)</f>
        <v>2119</v>
      </c>
      <c r="E2151" s="1" t="str">
        <v>L'accueil de familles aidées en hébergement de vacances</v>
      </c>
      <c r="F2151" s="1" t="str">
        <v>Article</v>
      </c>
      <c r="G2151" s="1">
        <v>2004</v>
      </c>
      <c r="H2151" s="1">
        <v>8</v>
      </c>
      <c r="I2151" s="1" t="str">
        <v>Nicolas Randy</v>
      </c>
      <c r="J2151" s="1" t="str">
        <v>https://www.tourisme-espaces.com/doc/4127.l-accueil-familles-aidees-hebergement-vacances.html</v>
      </c>
      <c r="L2151" s="1" t="str">
        <v>OK</v>
      </c>
    </row>
    <row r="2152" ht="15" customHeight="1">
      <c r="A2152" s="1">
        <f>SUM(A2151+1)</f>
        <v>2120</v>
      </c>
      <c r="E2152" s="1" t="str">
        <v>Découvrir le Puy-de-Dôme en famille. La démarche de Planète Explorer</v>
      </c>
      <c r="F2152" s="1" t="str">
        <v>Article</v>
      </c>
      <c r="G2152" s="1">
        <v>2004</v>
      </c>
      <c r="H2152" s="1">
        <v>5</v>
      </c>
      <c r="I2152" s="1" t="str">
        <v>Nicole Leydier, Stéphanie Nassoy</v>
      </c>
      <c r="J2152" s="1" t="str">
        <v>https://www.tourisme-espaces.com/doc/4131.decouvrir-puy-dome-famille-demarche-planete-explorer.html</v>
      </c>
      <c r="L2152" s="1" t="str">
        <v>OK</v>
      </c>
    </row>
    <row r="2153" ht="15" customHeight="1">
      <c r="A2153" s="1">
        <f>SUM(A2152+1)</f>
        <v>2121</v>
      </c>
      <c r="E2153" s="1" t="str">
        <v>Développer l'accueil en famille. Un enjeu pour de nombreux territoires et prestataires</v>
      </c>
      <c r="F2153" s="1" t="str">
        <v>Article</v>
      </c>
      <c r="G2153" s="1">
        <v>2004</v>
      </c>
      <c r="H2153" s="1">
        <v>3</v>
      </c>
      <c r="I2153" s="1" t="str">
        <v>Patrick Stell</v>
      </c>
      <c r="J2153" s="1" t="str">
        <v>https://www.tourisme-espaces.com/doc/4130.developper-accueil-famille-enjeu-nombreux-territoires-prestataires.html</v>
      </c>
      <c r="L2153" s="1" t="str">
        <v>OK</v>
      </c>
    </row>
    <row r="2154" ht="15" customHeight="1">
      <c r="A2154" s="1">
        <f>SUM(A2153+1)</f>
        <v>2122</v>
      </c>
      <c r="D2154" s="1" t="str">
        <v>L'offre tient-elle compte des spécifités des familles ?</v>
      </c>
      <c r="E2154" s="1" t="str">
        <v>Développer une offre touristique adaptée à la famille. Un défi très exigeant</v>
      </c>
      <c r="F2154" s="1" t="str">
        <v>Article</v>
      </c>
      <c r="G2154" s="1">
        <v>2015</v>
      </c>
      <c r="H2154" s="1">
        <v>6</v>
      </c>
      <c r="I2154" s="1" t="str">
        <v>Bruno Tamaillon</v>
      </c>
      <c r="J2154" s="1" t="str">
        <v>https://www.tourisme-espaces.com/doc/9244.developper-offre-touristique-adaptee-famille-defi-tres-exigeant.html</v>
      </c>
      <c r="L2154" s="1" t="str">
        <v>OK</v>
      </c>
    </row>
    <row r="2155" ht="15" customHeight="1">
      <c r="A2155" s="1">
        <f>SUM(A2154+1)</f>
        <v>2123</v>
      </c>
      <c r="E2155" s="1" t="str">
        <v>Divertir les familles, ce n'est pas si facile ! Les clés du succès des parcs de loisirs</v>
      </c>
      <c r="F2155" s="1" t="str">
        <v>Article</v>
      </c>
      <c r="G2155" s="1">
        <v>2015</v>
      </c>
      <c r="H2155" s="1">
        <v>5</v>
      </c>
      <c r="I2155" s="1" t="str">
        <v>Sophie Huberson</v>
      </c>
      <c r="J2155" s="1" t="str">
        <v>https://www.tourisme-espaces.com/doc/9250.divertir-familles-est-pas-facile-cles-succes-parcs-loisirs.html?pk_campaign=RevueRevue&amp;pk_kwd=9250&amp;pk_source=8296&amp;pk_medium=LienInterne</v>
      </c>
      <c r="L2155" s="1" t="str">
        <v>OK</v>
      </c>
    </row>
    <row r="2156" ht="15" customHeight="1">
      <c r="A2156" s="1">
        <f>SUM(A2155+1)</f>
        <v>2124</v>
      </c>
      <c r="E2156" s="1" t="str">
        <v>La demande touristique des familles. Données de cadrage</v>
      </c>
      <c r="F2156" s="1" t="str">
        <v>Article</v>
      </c>
      <c r="G2156" s="1">
        <v>2004</v>
      </c>
      <c r="H2156" s="1">
        <v>5</v>
      </c>
      <c r="I2156" s="1" t="str">
        <v>Noël Le Scouarnec, Marie-Odile Dévé</v>
      </c>
      <c r="J2156" s="1" t="str">
        <v>https://www.tourisme-espaces.com/doc/4142.demande-touristique-familles-donnees-cadrage.html?pk_campaign=RevueRevue&amp;pk_kwd=4142&amp;pk_source=9244&amp;pk_medium=LienInterne</v>
      </c>
      <c r="L2156" s="1" t="str">
        <v>OK</v>
      </c>
    </row>
    <row r="2157" ht="15" customHeight="1">
      <c r="A2157" s="1">
        <f>SUM(A2156+1)</f>
        <v>2125</v>
      </c>
      <c r="E2157" s="1" t="str">
        <v>OPF Holidays, association britannique spécialisée dans les voyages pour familles monoparentales</v>
      </c>
      <c r="F2157" s="1" t="str">
        <v>Article</v>
      </c>
      <c r="G2157" s="1">
        <v>2004</v>
      </c>
      <c r="H2157" s="1">
        <v>2</v>
      </c>
      <c r="I2157" s="1" t="str">
        <v>Mylène Leenhardt-Salvan</v>
      </c>
      <c r="J2157" s="1" t="str">
        <v>https://www.tourisme-espaces.com/doc/4128.opf-holidays-association-britannique-specialisee-voyages-familles-monoparentales.html</v>
      </c>
      <c r="L2157" s="1" t="str">
        <v>OK</v>
      </c>
    </row>
    <row r="2158" ht="15" customHeight="1">
      <c r="A2158" s="1">
        <f>SUM(A2157+1)</f>
        <v>2126</v>
      </c>
      <c r="E2158" s="1" t="str">
        <v>Séduire les enfants et les parents. La trinité vertueuse du marketing des parcs de loisirs</v>
      </c>
      <c r="F2158" s="1" t="str">
        <v>Article</v>
      </c>
      <c r="G2158" s="1">
        <v>1997</v>
      </c>
      <c r="H2158" s="1">
        <v>5</v>
      </c>
      <c r="I2158" s="1" t="str">
        <v>Nicolas Delaoutre</v>
      </c>
      <c r="J2158" s="1" t="str">
        <v>https://www.tourisme-espaces.com/doc/2128.seduire-enfants-parents-trinite-vertueuse-marketing-parcs-loisirs.html?pk_campaign=RevueRevue&amp;pk_kwd=2128&amp;pk_source=9250&amp;pk_medium=LienInterne</v>
      </c>
      <c r="L2158" s="1" t="str">
        <v>OK</v>
      </c>
    </row>
    <row r="2159" ht="15" customHeight="1">
      <c r="A2159" s="1">
        <f>SUM(A2158+1)</f>
        <v>2127</v>
      </c>
      <c r="D2159" s="1" t="str">
        <v>Des stratégies inspirantes pour séduire les familles</v>
      </c>
      <c r="E2159" s="1" t="str">
        <v>Safrantours, spécialiste des produits itinérants en famille</v>
      </c>
      <c r="F2159" s="1" t="str">
        <v>Article</v>
      </c>
      <c r="G2159" s="1">
        <v>2015</v>
      </c>
      <c r="H2159" s="1">
        <v>3</v>
      </c>
      <c r="I2159" s="1" t="str">
        <v>Hervé Baussanne</v>
      </c>
      <c r="J2159" s="1" t="str">
        <v>https://www.tourisme-espaces.com/doc/9257.safrantours-specialiste-produits-itinerants-famille.html</v>
      </c>
      <c r="L2159" s="1" t="str">
        <v>OK</v>
      </c>
    </row>
    <row r="2160" ht="15" customHeight="1">
      <c r="A2160" s="1">
        <f>SUM(A2159+1)</f>
        <v>2128</v>
      </c>
      <c r="E2160" s="1" t="str">
        <v>VVF Villages se réinvente en permanence pour séduire les familles</v>
      </c>
      <c r="F2160" s="1" t="str">
        <v>Article</v>
      </c>
      <c r="G2160" s="1">
        <v>2015</v>
      </c>
      <c r="H2160" s="1">
        <v>3</v>
      </c>
      <c r="I2160" s="1" t="str">
        <v>Grégoire Mallet</v>
      </c>
      <c r="J2160" s="1" t="str">
        <v>https://www.tourisme-espaces.com/doc/9254.vvf-villages-reinvente-permanence-seduire-familles.html?pk_campaign=RevueRevue&amp;pk_kwd=9254&amp;pk_source=9253&amp;pk_medium=LienInterne</v>
      </c>
      <c r="L2160" s="1" t="str">
        <v>OK</v>
      </c>
    </row>
    <row r="2161" ht="15" customHeight="1">
      <c r="A2161" s="1">
        <f>SUM(A2160+1)</f>
        <v>2129</v>
      </c>
      <c r="E2161" s="1" t="str">
        <v>Le château du Rivau. Un château adapté à l'accueil des familles, de toutes les familles</v>
      </c>
      <c r="F2161" s="1" t="str">
        <v>Article</v>
      </c>
      <c r="G2161" s="1">
        <v>2012</v>
      </c>
      <c r="H2161" s="1">
        <v>4</v>
      </c>
      <c r="I2161" s="1" t="str">
        <v>Patricia Laigneau</v>
      </c>
      <c r="J2161" s="1" t="str">
        <v>https://www.tourisme-espaces.com/doc/8361.chateau-rivau-chateau-adapte-accueil-familles-toutes-familles.html?pk_campaign=RevueRevue&amp;pk_kwd=8361&amp;pk_source=4143&amp;pk_medium=LienInterne</v>
      </c>
      <c r="L2161" s="1" t="str">
        <v>OK</v>
      </c>
    </row>
    <row r="2162" ht="15" customHeight="1">
      <c r="A2162" s="1">
        <f>SUM(A2161+1)</f>
        <v>2130</v>
      </c>
      <c r="E2162" s="1" t="str">
        <v>La famille est depuis toujours le cœur de cible de Center Parcs</v>
      </c>
      <c r="F2162" s="1" t="str">
        <v>Article</v>
      </c>
      <c r="G2162" s="1">
        <v>2004</v>
      </c>
      <c r="H2162" s="1">
        <v>5</v>
      </c>
      <c r="I2162" s="1" t="str">
        <v>Gaëlle Cuillerot</v>
      </c>
      <c r="J2162" s="1" t="str">
        <v>https://www.tourisme-espaces.com/doc/4122.famille-est-depuis-toujours-coeur-cible-center-parcs.html</v>
      </c>
      <c r="L2162" s="1" t="str">
        <v>OK</v>
      </c>
    </row>
    <row r="2163" ht="15" customHeight="1">
      <c r="A2163" s="1">
        <f>SUM(A2162+1)</f>
        <v>2131</v>
      </c>
      <c r="E2163" s="1" t="str">
        <v>Chez Costa Croisières, les croisières se partagent en famille</v>
      </c>
      <c r="F2163" s="1" t="str">
        <v>Article</v>
      </c>
      <c r="G2163" s="1">
        <v>2004</v>
      </c>
      <c r="H2163" s="1">
        <v>3</v>
      </c>
      <c r="I2163" s="1" t="str">
        <v>Georges Azouze</v>
      </c>
      <c r="J2163" s="1" t="str">
        <v>https://www.tourisme-espaces.com/doc/4137.chez-costa-croisieres-croisieres-partagent-famille.html?pk_campaign=RevueRevue&amp;pk_kwd=4137&amp;pk_source=4139&amp;pk_medium=LienInterne</v>
      </c>
      <c r="L2163" s="1" t="str">
        <v>OK</v>
      </c>
    </row>
    <row r="2164" ht="15" customHeight="1">
      <c r="A2164" s="1">
        <f>SUM(A2163+1)</f>
        <v>2132</v>
      </c>
      <c r="D2164" s="1" t="str">
        <v>Familles : les labels et les associations touristiques, à quoi ça sert ?</v>
      </c>
      <c r="E2164" s="1" t="str">
        <v>Kidétap, le label des hébergements dédiés à l’accueil de mineurs</v>
      </c>
      <c r="F2164" s="1" t="str">
        <v>Article</v>
      </c>
      <c r="G2164" s="1">
        <v>2019</v>
      </c>
      <c r="H2164" s="1">
        <v>4</v>
      </c>
      <c r="I2164" s="1" t="str">
        <v>Jean-François Simon</v>
      </c>
      <c r="J2164" s="1" t="str">
        <v>https://www.tourisme-espaces.com/doc/10335.kidetap-label-hebergements-dedies-accueil-mineurs.html?pk_campaign=RevueRevue&amp;pk_kwd=10335&amp;pk_source=10333&amp;pk_medium=LienInterne</v>
      </c>
      <c r="L2164" s="1" t="str">
        <v>OK</v>
      </c>
    </row>
    <row r="2165" ht="15" customHeight="1">
      <c r="A2165" s="1">
        <f>SUM(A2164+1)</f>
        <v>2133</v>
      </c>
      <c r="E2165" s="1" t="str">
        <v>Les collectivités locales membres de VVL s’engagent pour le droit aux vacances des enfants</v>
      </c>
      <c r="F2165" s="1" t="str">
        <v>Article</v>
      </c>
      <c r="G2165" s="1">
        <v>2019</v>
      </c>
      <c r="H2165" s="1">
        <v>4</v>
      </c>
      <c r="I2165" s="1" t="str">
        <v>Louise Fénelon</v>
      </c>
      <c r="J2165" s="1" t="str">
        <v>https://www.tourisme-espaces.com/doc/10333.collectivites-locales-membres-vvl-s-engagent-droit-vacances-enfants.html</v>
      </c>
      <c r="L2165" s="1" t="str">
        <v>OK</v>
      </c>
    </row>
    <row r="2166" ht="15" customHeight="1">
      <c r="A2166" s="1">
        <f>SUM(A2165+1)</f>
        <v>2134</v>
      </c>
      <c r="E2166" s="1" t="str">
        <v>Famille Plus, le label des destinations pour petits et grands</v>
      </c>
      <c r="F2166" s="1" t="str">
        <v>Article</v>
      </c>
      <c r="G2166" s="1">
        <v>2009</v>
      </c>
      <c r="H2166" s="1">
        <v>6</v>
      </c>
      <c r="I2166" s="1" t="str">
        <v>Aurélie Kedinger</v>
      </c>
      <c r="J2166" s="1" t="str">
        <v>https://www.tourisme-espaces.com/doc/7540.famille-plus-label-destinations-petits-grands.html?pk_campaign=RevueRevue&amp;pk_kwd=7540&amp;pk_source=4142&amp;pk_medium=LienInterne</v>
      </c>
      <c r="L2166" s="1" t="str">
        <v>OK</v>
      </c>
    </row>
    <row r="2167" ht="15" customHeight="1">
      <c r="A2167" s="1">
        <f>SUM(A2166+1)</f>
        <v>2135</v>
      </c>
      <c r="E2167" s="1" t="str">
        <v>Les P'tits montagnards, un label de qualité en mouvement</v>
      </c>
      <c r="F2167" s="1" t="str">
        <v>Article</v>
      </c>
      <c r="G2167" s="1">
        <v>2004</v>
      </c>
      <c r="H2167" s="1">
        <v>5</v>
      </c>
      <c r="I2167" s="1" t="str">
        <v>Catherine Milon</v>
      </c>
      <c r="J2167" s="1" t="str">
        <v>https://www.tourisme-espaces.com/doc/4136.p-tits-montagnards-label-qualite-mouvement.html</v>
      </c>
      <c r="L2167" s="1" t="str">
        <v>OK</v>
      </c>
    </row>
    <row r="2168" ht="15" customHeight="1">
      <c r="A2168" s="1">
        <f>SUM(A2167+1)</f>
        <v>2136</v>
      </c>
      <c r="D2168" s="1" t="str">
        <v>Les familles avec des enfants de moins de 12 ans : encore peu de propositions originales</v>
      </c>
      <c r="E2168" s="1" t="str">
        <v>La Ferme des enfants, nouveau concept de parc pour enfants de Center Parcs</v>
      </c>
      <c r="F2168" s="1" t="str">
        <v>Article</v>
      </c>
      <c r="G2168" s="1">
        <v>2012</v>
      </c>
      <c r="H2168" s="1">
        <v>2</v>
      </c>
      <c r="I2168" s="1" t="str">
        <v>Michel Linet-Frion</v>
      </c>
      <c r="J2168" s="1" t="str">
        <v>https://www.tourisme-espaces.com/doc/8304.ferme-enfants-nouveau-concept-parc-enfants-center-parcs.html?pk_campaign=RevueRevue&amp;pk_kwd=8304&amp;pk_source=2129&amp;pk_medium=LienInterne</v>
      </c>
      <c r="L2168" s="1" t="str">
        <v>OK</v>
      </c>
    </row>
    <row r="2169" ht="15" customHeight="1">
      <c r="A2169" s="1">
        <f>SUM(A2168+1)</f>
        <v>2137</v>
      </c>
      <c r="E2169" s="1" t="str">
        <v>Kizou Aventures. L'ambition d'un développement en franchise</v>
      </c>
      <c r="F2169" s="1" t="str">
        <v>Article</v>
      </c>
      <c r="G2169" s="1">
        <v>2012</v>
      </c>
      <c r="H2169" s="1">
        <v>2</v>
      </c>
      <c r="I2169" s="1" t="str">
        <v>Louis Coustes</v>
      </c>
      <c r="J2169" s="1" t="str">
        <v>https://www.tourisme-espaces.com/doc/8299.kizou-aventures-ambition-developpement-franchise.html?pk_campaign=RevueRevue&amp;pk_kwd=8299&amp;pk_source=8304&amp;pk_medium=LienInterne</v>
      </c>
      <c r="L2169" s="1" t="str">
        <v>OK</v>
      </c>
    </row>
    <row r="2170" ht="15" customHeight="1">
      <c r="A2170" s="1">
        <f>SUM(A2169+1)</f>
        <v>2138</v>
      </c>
      <c r="E2170" s="1" t="str">
        <v>Des vacances familiales à l'écoute des petits... L'expérience de Renouveau</v>
      </c>
      <c r="F2170" s="1" t="str">
        <v>Article</v>
      </c>
      <c r="G2170" s="1">
        <v>1997</v>
      </c>
      <c r="H2170" s="1">
        <v>6</v>
      </c>
      <c r="I2170" s="1" t="str">
        <v>Jean-Claude Barbier, Colette Sénéchal</v>
      </c>
      <c r="J2170" s="1" t="str">
        <v>https://www.tourisme-espaces.com/doc/2127.des-vacances-familiales-ecoute-petits-experience-renouveau.html</v>
      </c>
      <c r="L2170" s="1" t="str">
        <v>OK</v>
      </c>
    </row>
    <row r="2171" ht="15" customHeight="1">
      <c r="A2171" s="1">
        <f>SUM(A2170+1)</f>
        <v>2139</v>
      </c>
      <c r="E2171" s="1" t="str">
        <v>De simples produits produits marketing ? L'analyse du Club Aladin</v>
      </c>
      <c r="F2171" s="1" t="str">
        <v>Article</v>
      </c>
      <c r="G2171" s="1">
        <v>1997</v>
      </c>
      <c r="H2171" s="1">
        <v>6</v>
      </c>
      <c r="I2171" s="1" t="str">
        <v>Hugues Robert</v>
      </c>
      <c r="J2171" s="1" t="str">
        <v>https://www.tourisme-espaces.com/doc/2129.de-simples-produits-produits-marketing-analyse-club-aladin.html?pk_campaign=RevueRevue&amp;pk_kwd=2129&amp;pk_source=2127&amp;pk_medium=LienInterne</v>
      </c>
      <c r="L2171" s="1" t="str">
        <v>OK</v>
      </c>
    </row>
    <row r="2172" ht="15" customHeight="1">
      <c r="A2172" s="1">
        <f>SUM(A2171+1)</f>
        <v>2140</v>
      </c>
      <c r="E2172" s="1" t="str">
        <v>Classes buissonnières dans la Marne. L'action du CDT vers les 4-11 ans (expérience)</v>
      </c>
      <c r="F2172" s="1" t="str">
        <v>Article</v>
      </c>
      <c r="G2172" s="1">
        <v>1997</v>
      </c>
      <c r="H2172" s="1">
        <v>4</v>
      </c>
      <c r="I2172" s="1" t="str">
        <v>Barbara Breda-Defain</v>
      </c>
      <c r="J2172" s="1" t="str">
        <v>https://www.tourisme-espaces.com/doc/2132.classes-buissonnieres-marne-action-cdt-vers-ans-experience.html?pk_campaign=RevueRevue&amp;pk_kwd=2132&amp;pk_source=2129&amp;pk_medium=LienInterne</v>
      </c>
      <c r="L2172" s="1" t="str">
        <v>OK</v>
      </c>
    </row>
    <row r="2173" ht="15" customHeight="1">
      <c r="A2173" s="1">
        <f>SUM(A2172+1)</f>
        <v>2141</v>
      </c>
      <c r="D2173" s="1" t="str">
        <v>Parcs de loisirs : politiques de séduction des familles</v>
      </c>
      <c r="E2173" s="1" t="str">
        <v>Le secret du Puy du Fou pour séduire les familles : leur proposer une expérience à vivre</v>
      </c>
      <c r="F2173" s="1" t="str">
        <v>Article</v>
      </c>
      <c r="G2173" s="1">
        <v>2015</v>
      </c>
      <c r="H2173" s="1">
        <v>3</v>
      </c>
      <c r="I2173" s="1" t="str">
        <v>David Nouaille</v>
      </c>
      <c r="J2173" s="1" t="str">
        <v>https://www.tourisme-espaces.com/doc/9251.secret-puy-fou-seduire-familles-leur-proposer-experience-vivre.html?pk_campaign=RevueRevue&amp;pk_kwd=9251&amp;pk_source=9246&amp;pk_medium=LienInterne</v>
      </c>
      <c r="L2173" s="1" t="str">
        <v>OK</v>
      </c>
    </row>
    <row r="2174" ht="15" customHeight="1">
      <c r="A2174" s="1">
        <f>SUM(A2173+1)</f>
        <v>2142</v>
      </c>
      <c r="E2174" s="1" t="str">
        <v>Les parcs Kidzy. Que d'aventures !</v>
      </c>
      <c r="F2174" s="1" t="str">
        <v>Article</v>
      </c>
      <c r="G2174" s="1">
        <v>2012</v>
      </c>
      <c r="H2174" s="1">
        <v>3</v>
      </c>
      <c r="I2174" s="1" t="str">
        <v>Christophe Advielle</v>
      </c>
      <c r="J2174" s="1" t="str">
        <v>https://www.tourisme-espaces.com/doc/8298.parcs-kidzy-aventures.html</v>
      </c>
      <c r="L2174" s="1" t="str">
        <v>OK</v>
      </c>
    </row>
    <row r="2175" ht="15" customHeight="1">
      <c r="A2175" s="1">
        <f>SUM(A2174+1)</f>
        <v>2143</v>
      </c>
      <c r="E2175" s="1" t="str">
        <v>Légend'aire, le parc aux mille lutins</v>
      </c>
      <c r="F2175" s="1" t="str">
        <v>Article</v>
      </c>
      <c r="G2175" s="1">
        <v>2012</v>
      </c>
      <c r="H2175" s="1">
        <v>5</v>
      </c>
      <c r="I2175" s="1" t="str">
        <v>Brigitte Léonardi</v>
      </c>
      <c r="J2175" s="1" t="str">
        <v>https://www.tourisme-espaces.com/doc/8300.legend-aire-parc-mille-lutins.html</v>
      </c>
      <c r="L2175" s="1" t="str">
        <v>OK</v>
      </c>
    </row>
    <row r="2176" ht="15" customHeight="1">
      <c r="A2176" s="1">
        <f>SUM(A2175+1)</f>
        <v>2144</v>
      </c>
      <c r="E2176" s="1" t="str">
        <v>Tribus familiales et minigroupes. Une cible multifacettes pour le Futuroscope</v>
      </c>
      <c r="F2176" s="1" t="str">
        <v>Article</v>
      </c>
      <c r="G2176" s="1">
        <v>2007</v>
      </c>
      <c r="H2176" s="1">
        <v>4</v>
      </c>
      <c r="I2176" s="1" t="str">
        <v>Laure Mosseron</v>
      </c>
      <c r="J2176" s="1" t="str">
        <v>https://www.tourisme-espaces.com/doc/7072.tribus-familiales-minigroupes-cible-multifacettes-futuroscope.html</v>
      </c>
      <c r="L2176" s="1" t="str">
        <v>OK</v>
      </c>
    </row>
    <row r="2177" ht="15" customHeight="1">
      <c r="A2177" s="1">
        <f>SUM(A2176+1)</f>
        <v>2145</v>
      </c>
      <c r="E2177" s="1" t="str">
        <v>Parcs de loisirs, divertissement familial et professionnalisme</v>
      </c>
      <c r="F2177" s="1" t="str">
        <v>Article</v>
      </c>
      <c r="G2177" s="1">
        <v>2005</v>
      </c>
      <c r="H2177" s="1">
        <v>4</v>
      </c>
      <c r="I2177" s="1" t="str">
        <v>Olivier de Bosredon</v>
      </c>
      <c r="J2177" s="1" t="str">
        <v>https://www.tourisme-espaces.com/doc/4720.parcs-loisirs-divertissement-familial-professionnalisme.html</v>
      </c>
      <c r="L2177" s="1" t="str">
        <v>OK</v>
      </c>
    </row>
    <row r="2178" ht="15" customHeight="1">
      <c r="A2178" s="1">
        <f>SUM(A2177+1)</f>
        <v>2146</v>
      </c>
      <c r="E2178" s="1" t="str">
        <v>Astérix sort de son village retranché</v>
      </c>
      <c r="F2178" s="1" t="str">
        <v>Article</v>
      </c>
      <c r="G2178" s="1">
        <v>1998</v>
      </c>
      <c r="H2178" s="1">
        <v>2</v>
      </c>
      <c r="I2178" s="1" t="str">
        <v>Olivier de Bosredon</v>
      </c>
      <c r="J2178" s="1" t="str">
        <v>https://www.tourisme-espaces.com/doc/1491.asterix-sort-village-retranche.html</v>
      </c>
      <c r="L2178" s="1" t="str">
        <v>OK</v>
      </c>
    </row>
    <row r="2179" ht="15" customHeight="1">
      <c r="A2179" s="1">
        <f>SUM(A2178+1)</f>
        <v>2147</v>
      </c>
      <c r="D2179" s="1" t="str">
        <v>Les familles, quels enjeux pour les territoires ?</v>
      </c>
      <c r="E2179" s="1" t="str">
        <v>La famille, cible du marketing territorial du bassin de Bourg-en-Bresse</v>
      </c>
      <c r="F2179" s="1" t="str">
        <v>Article</v>
      </c>
      <c r="G2179" s="1">
        <v>2015</v>
      </c>
      <c r="H2179" s="1">
        <v>5</v>
      </c>
      <c r="I2179" s="1" t="str">
        <v>Véronique Guillot</v>
      </c>
      <c r="J2179" s="1" t="str">
        <v>https://www.tourisme-espaces.com/doc/9246.famille-cible-marketing-territorial-bassin-bourg-bresse.html</v>
      </c>
      <c r="L2179" s="1" t="str">
        <v>OK</v>
      </c>
    </row>
    <row r="2180" ht="15" customHeight="1">
      <c r="A2180" s="1">
        <f>SUM(A2179+1)</f>
        <v>2148</v>
      </c>
      <c r="E2180" s="1" t="str">
        <v>Le Nord adore la famille… et veut la séduire encore !</v>
      </c>
      <c r="F2180" s="1" t="str">
        <v>Article</v>
      </c>
      <c r="G2180" s="1">
        <v>2015</v>
      </c>
      <c r="H2180" s="1">
        <v>7</v>
      </c>
      <c r="I2180" s="1" t="str">
        <v>Julie Marquet</v>
      </c>
      <c r="J2180" s="1" t="str">
        <v>https://www.tourisme-espaces.com/doc/9248.nord-adore-famille-veut-seduire-encore.html?pk_campaign=RevueRevue&amp;pk_kwd=9248&amp;pk_source=9246&amp;pk_medium=LienInterne</v>
      </c>
      <c r="L2180" s="1" t="str">
        <v>OK</v>
      </c>
    </row>
    <row r="2181" ht="15" customHeight="1">
      <c r="A2181" s="1">
        <f>SUM(A2180+1)</f>
        <v>2149</v>
      </c>
      <c r="E2181" s="1" t="str">
        <v>Développer l'accueil en famille. Un enjeu pour de nombreux territoires et prestataires</v>
      </c>
      <c r="F2181" s="1" t="str">
        <v>Article</v>
      </c>
      <c r="G2181" s="1">
        <v>2004</v>
      </c>
      <c r="H2181" s="1">
        <v>3</v>
      </c>
      <c r="I2181" s="1" t="str">
        <v>Patrick Stell</v>
      </c>
      <c r="J2181" s="1" t="str">
        <v>https://www.tourisme-espaces.com/doc/4130.developper-accueil-famille-enjeu-nombreux-territoires-prestataires.html?pk_campaign=RevueRevue&amp;pk_kwd=4130&amp;pk_source=4128&amp;pk_medium=LienInterne</v>
      </c>
      <c r="L2181" s="1" t="str">
        <v>OK</v>
      </c>
    </row>
    <row r="2182" ht="15" customHeight="1">
      <c r="A2182" s="1">
        <f>SUM(A2181+1)</f>
        <v>2150</v>
      </c>
      <c r="E2182" s="1" t="str">
        <v>L'esprit de famille au Corbier. Le Championnat de France de ski des familles</v>
      </c>
      <c r="F2182" s="1" t="str">
        <v>Article</v>
      </c>
      <c r="G2182" s="1">
        <v>2004</v>
      </c>
      <c r="H2182" s="1">
        <v>4</v>
      </c>
      <c r="I2182" s="1" t="str">
        <v>Celine Berthollet</v>
      </c>
      <c r="J2182" s="1" t="str">
        <v>https://www.tourisme-espaces.com/doc/4126.l-esprit-famille-corbier-championnat-france-ski-familles.html?pk_campaign=RevueRevue&amp;pk_kwd=4126&amp;pk_source=4136&amp;pk_medium=LienInterne</v>
      </c>
      <c r="L2182" s="1" t="str">
        <v>OK</v>
      </c>
    </row>
    <row r="2183" ht="15" customHeight="1">
      <c r="A2183" s="1">
        <f>SUM(A2182+1)</f>
        <v>2151</v>
      </c>
      <c r="E2183" s="1" t="str">
        <v>Développer l'accueil en famille. Un enjeu pour de nombreux territoires et prestataires</v>
      </c>
      <c r="F2183" s="1" t="str">
        <v>Article</v>
      </c>
      <c r="G2183" s="1">
        <v>2004</v>
      </c>
      <c r="H2183" s="1">
        <v>3</v>
      </c>
      <c r="I2183" s="1" t="str">
        <v>Patrick Stell</v>
      </c>
      <c r="J2183" s="1" t="str">
        <v>https://www.tourisme-espaces.com/doc/4130.developper-accueil-famille-enjeu-nombreux-territoires-prestataires.html</v>
      </c>
      <c r="L2183" s="1" t="str">
        <v>OK</v>
      </c>
    </row>
    <row r="2184" ht="15" customHeight="1">
      <c r="A2184" s="1">
        <f>SUM(A2183+1)</f>
        <v>2152</v>
      </c>
      <c r="D2184" s="1" t="str">
        <v>L'hebergement des familles, plusieurs solutions à la clé</v>
      </c>
      <c r="E2184" s="1" t="str">
        <v>Yelloh! Village, des campings pour les familles, toutes les familles</v>
      </c>
      <c r="F2184" s="1" t="str">
        <v>Article</v>
      </c>
      <c r="G2184" s="1">
        <v>2015</v>
      </c>
      <c r="H2184" s="1">
        <v>4</v>
      </c>
      <c r="I2184" s="1" t="str">
        <v>Coralie Brout</v>
      </c>
      <c r="J2184" s="1" t="str">
        <v>https://www.tourisme-espaces.com/doc/9253.yelloh-village-campings-familles-toutes-familles.html</v>
      </c>
      <c r="L2184" s="1" t="str">
        <v>OK</v>
      </c>
    </row>
    <row r="2185" ht="15" customHeight="1">
      <c r="A2185" s="1">
        <f>SUM(A2184+1)</f>
        <v>2153</v>
      </c>
      <c r="E2185" s="1" t="str">
        <v>Villages de vacances associatifs. L'enjeu de la concentration de l'offre</v>
      </c>
      <c r="F2185" s="1" t="str">
        <v>Article</v>
      </c>
      <c r="G2185" s="1">
        <v>2007</v>
      </c>
      <c r="H2185" s="1">
        <v>4</v>
      </c>
      <c r="I2185" s="1" t="str">
        <v>François Soulage</v>
      </c>
      <c r="J2185" s="1" t="str">
        <v>https://www.tourisme-espaces.com/doc/6995.villages-vacances-associatifs-enjeu-concentration-offre.html</v>
      </c>
      <c r="L2185" s="1" t="str">
        <v>OK</v>
      </c>
    </row>
    <row r="2186" ht="15" customHeight="1">
      <c r="A2186" s="1">
        <f>SUM(A2185+1)</f>
        <v>2154</v>
      </c>
      <c r="E2186" s="1" t="str">
        <v>Villages de vacances associatifs et clubs de vacances commerciaux. Analyse comparée des clientèles</v>
      </c>
      <c r="F2186" s="1" t="str">
        <v>Article</v>
      </c>
      <c r="G2186" s="1">
        <v>2007</v>
      </c>
      <c r="H2186" s="1">
        <v>10</v>
      </c>
      <c r="I2186" s="1" t="str">
        <v>Gérard Rimbert, Bertrand Réau</v>
      </c>
      <c r="J2186" s="1" t="str">
        <v>https://www.tourisme-espaces.com/doc/6999.villages-vacances-associatifs-clubs-vacances-commerciaux-analyse-comparee-clienteles.html?pk_campaign=RevueRevue&amp;pk_kwd=6999&amp;pk_source=9980&amp;pk_medium=LienInterne</v>
      </c>
      <c r="L2186" s="1" t="str">
        <v>OK</v>
      </c>
    </row>
    <row r="2187" ht="15" customHeight="1">
      <c r="A2187" s="1">
        <f>SUM(A2186+1)</f>
        <v>2155</v>
      </c>
      <c r="E2187" s="1" t="str">
        <v>Les groupes familiaux. Une clientèle émergente dans les campings Huttopia</v>
      </c>
      <c r="F2187" s="1" t="str">
        <v>Article</v>
      </c>
      <c r="G2187" s="1">
        <v>2007</v>
      </c>
      <c r="H2187" s="1">
        <v>5</v>
      </c>
      <c r="I2187" s="1" t="str">
        <v>Céline Bossanne</v>
      </c>
      <c r="J2187" s="1" t="str">
        <v>https://www.tourisme-espaces.com/doc/7071.groupes-familiaux-clientele-emergente-campings-huttopia.html?pk_campaign=RevueRevue&amp;pk_kwd=7071&amp;pk_source=7072&amp;pk_medium=LienInterne</v>
      </c>
      <c r="L2187" s="1" t="str">
        <v>OK</v>
      </c>
    </row>
    <row r="2188" ht="15" customHeight="1">
      <c r="A2188" s="1">
        <f>SUM(A2187+1)</f>
        <v>2156</v>
      </c>
      <c r="E2188" s="1" t="str">
        <v>L'hôtel, un mode d'hébergement adapté à la famille (?)</v>
      </c>
      <c r="F2188" s="1" t="str">
        <v>Article</v>
      </c>
      <c r="G2188" s="1">
        <v>2004</v>
      </c>
      <c r="H2188" s="1">
        <v>4</v>
      </c>
      <c r="I2188" s="1" t="str">
        <v>Estelle Fourat</v>
      </c>
      <c r="J2188" s="1" t="str">
        <v>https://www.tourisme-espaces.com/doc/4138.l-hotel-mode-hebergement-adapte-famille.html?pk_campaign=RevueRevue&amp;pk_kwd=4138&amp;pk_source=4130&amp;pk_medium=LienInterne</v>
      </c>
      <c r="L2188" s="1" t="str">
        <v>OK</v>
      </c>
    </row>
    <row r="2189" ht="15" customHeight="1">
      <c r="A2189" s="1">
        <f>SUM(A2188+1)</f>
        <v>2157</v>
      </c>
      <c r="E2189" s="1" t="str">
        <v>À Lyon, un Ibis pour les familles… et d'autres clientèles</v>
      </c>
      <c r="F2189" s="1" t="str">
        <v>Article</v>
      </c>
      <c r="G2189" s="1">
        <v>2004</v>
      </c>
      <c r="H2189" s="1">
        <v>2</v>
      </c>
      <c r="I2189" s="1" t="str">
        <v>Philippe Brabant</v>
      </c>
      <c r="J2189" s="1" t="str">
        <v>https://www.tourisme-espaces.com/doc/4139.a-lyon-ibis-familles-autres-clienteles.html?pk_campaign=RevueRevue&amp;pk_kwd=4139&amp;pk_source=4143&amp;pk_medium=LienInterne</v>
      </c>
      <c r="L2189" s="1" t="str">
        <v>OK</v>
      </c>
    </row>
    <row r="2190" ht="15" customHeight="1">
      <c r="A2190" s="1">
        <f>SUM(A2189+1)</f>
        <v>2158</v>
      </c>
      <c r="E2190" s="1" t="str">
        <v>L'hôtellerie de plein air face à la résidence de tourisme</v>
      </c>
      <c r="F2190" s="1" t="str">
        <v>Article</v>
      </c>
      <c r="G2190" s="1">
        <v>1994</v>
      </c>
      <c r="H2190" s="1">
        <v>3</v>
      </c>
      <c r="I2190" s="1" t="str">
        <v>Josette Galidie</v>
      </c>
      <c r="J2190" s="1" t="str">
        <v>https://www.tourisme-espaces.com/doc/2655.l-hotellerie-plein-air-face-residence-tourisme.html</v>
      </c>
      <c r="L2190" s="1" t="str">
        <v>OK</v>
      </c>
    </row>
    <row r="2191" ht="15" customHeight="1">
      <c r="A2191" s="1">
        <f>SUM(A2190+1)</f>
        <v>2159</v>
      </c>
      <c r="D2191" s="1" t="str">
        <v>Des stratégies développées autour des enfants : réussite ou fausse bonne idée ?</v>
      </c>
      <c r="E2191" s="1" t="str">
        <v>L'enfant, cœur de cible de la stratégie touristique de la Wallonie picarde</v>
      </c>
      <c r="F2191" s="1" t="str">
        <v>Article</v>
      </c>
      <c r="G2191" s="1">
        <v>2015</v>
      </c>
      <c r="H2191" s="1">
        <v>7</v>
      </c>
      <c r="I2191" s="1" t="str">
        <v>Sabrina De Sousa</v>
      </c>
      <c r="J2191" s="1" t="str">
        <v>https://www.tourisme-espaces.com/doc/9247.l-enfant-coeur-cible-strategie-touristique-wallonie-picarde.html?pk_campaign=RevueRevue&amp;pk_kwd=9247&amp;pk_source=9248&amp;pk_medium=LienInterne</v>
      </c>
      <c r="L2191" s="1" t="str">
        <v>OK</v>
      </c>
    </row>
    <row r="2192" ht="15" customHeight="1">
      <c r="A2192" s="1">
        <f>SUM(A2191+1)</f>
        <v>2160</v>
      </c>
      <c r="E2192" s="1" t="str">
        <v>Le sentier sous-marin de Port d'Alon apprend à s'adapter à chaque public</v>
      </c>
      <c r="F2192" s="1" t="str">
        <v>Article</v>
      </c>
      <c r="G2192" s="1">
        <v>2013</v>
      </c>
      <c r="H2192" s="1">
        <v>5</v>
      </c>
      <c r="I2192" s="1" t="str">
        <v>Éric Jourdan</v>
      </c>
      <c r="J2192" s="1" t="str">
        <v>https://www.tourisme-espaces.com/doc/8900.sentier-sous-marin-port-alon-apprend-s-adapter-chaque-public.html</v>
      </c>
      <c r="L2192" s="1" t="str">
        <v>OK</v>
      </c>
    </row>
    <row r="2193" ht="15" customHeight="1">
      <c r="A2193" s="1">
        <f>SUM(A2192+1)</f>
        <v>2161</v>
      </c>
      <c r="E2193" s="1" t="str">
        <v>Le parc d'attractions couvert pour enfants. Un concept en plein essor</v>
      </c>
      <c r="F2193" s="1" t="str">
        <v>Article</v>
      </c>
      <c r="G2193" s="1">
        <v>2012</v>
      </c>
      <c r="H2193" s="1">
        <v>5</v>
      </c>
      <c r="I2193" s="1" t="str">
        <v>Bertrand Coulomb</v>
      </c>
      <c r="J2193" s="1" t="str">
        <v>https://www.tourisme-espaces.com/doc/8296.parc-attractions-couvert-enfants-concept-plein-essor.html?pk_campaign=RevueRevue&amp;pk_kwd=8296&amp;pk_source=4122&amp;pk_medium=LienInterne</v>
      </c>
      <c r="L2193" s="1" t="str">
        <v>OK</v>
      </c>
    </row>
    <row r="2194" ht="15" customHeight="1">
      <c r="A2194" s="1">
        <f>SUM(A2193+1)</f>
        <v>2162</v>
      </c>
      <c r="E2194" s="1" t="str">
        <v>Aveyron Junior, une démarche globale pour l'accueil des enfants</v>
      </c>
      <c r="F2194" s="1" t="str">
        <v>Article</v>
      </c>
      <c r="G2194" s="1">
        <v>2004</v>
      </c>
      <c r="H2194" s="1">
        <v>3</v>
      </c>
      <c r="I2194" s="1" t="str">
        <v>Catherine Sciberras-Delmas</v>
      </c>
      <c r="J2194" s="1" t="str">
        <v>https://www.tourisme-espaces.com/doc/4132.aveyron-junior-demarche-globale-accueil-enfants.html?pk_campaign=RevueRevue&amp;pk_kwd=4132&amp;pk_source=4128&amp;pk_medium=LienInterne</v>
      </c>
      <c r="L2194" s="1" t="str">
        <v>OK</v>
      </c>
    </row>
    <row r="2195" ht="15" customHeight="1">
      <c r="A2195" s="1">
        <f>SUM(A2194+1)</f>
        <v>2163</v>
      </c>
      <c r="E2195" s="1" t="str">
        <v>Développer l'accueil en famille. Un enjeu pour de nombreux territoires et prestataires</v>
      </c>
      <c r="F2195" s="1" t="str">
        <v>Article</v>
      </c>
      <c r="G2195" s="1">
        <v>2004</v>
      </c>
      <c r="H2195" s="1">
        <v>3</v>
      </c>
      <c r="I2195" s="1" t="str">
        <v>Patrick Stell</v>
      </c>
      <c r="J2195" s="1" t="str">
        <v>https://www.tourisme-espaces.com/doc/4130.developper-accueil-famille-enjeu-nombreux-territoires-prestataires.html</v>
      </c>
      <c r="L2195" s="1" t="str">
        <v>OK</v>
      </c>
    </row>
    <row r="2196" ht="15" customHeight="1">
      <c r="A2196" s="1">
        <f>SUM(A2195+1)</f>
        <v>2164</v>
      </c>
      <c r="D2196" s="1" t="str">
        <v>quels solutions pour envoyer les enfants en vacances quand on ne peut pas les accompagner</v>
      </c>
      <c r="E2196" s="1" t="str">
        <v>Les colonies de vacances. Un lieu de sociabilisation</v>
      </c>
      <c r="F2196" s="1" t="str">
        <v>Article</v>
      </c>
      <c r="G2196" s="1">
        <v>2019</v>
      </c>
      <c r="H2196" s="1">
        <v>3</v>
      </c>
      <c r="I2196" s="1" t="str">
        <v>Simon Thirot</v>
      </c>
      <c r="J2196" s="1" t="str">
        <v>https://www.tourisme-espaces.com/doc/10326.colonies-vacances-lieu-sociabilisation.html</v>
      </c>
      <c r="L2196" s="1" t="str">
        <v>OK</v>
      </c>
    </row>
    <row r="2197" ht="15" customHeight="1">
      <c r="A2197" s="1">
        <f>SUM(A2196+1)</f>
        <v>2165</v>
      </c>
      <c r="E2197" s="1" t="str">
        <v>Les vacances des enfants sans leurs parents. Un enjeu de mobilité contemporaine</v>
      </c>
      <c r="F2197" s="1" t="str">
        <v>Article</v>
      </c>
      <c r="G2197" s="1">
        <v>2019</v>
      </c>
      <c r="H2197" s="1">
        <v>8</v>
      </c>
      <c r="I2197" s="1" t="str">
        <v>Luc Greffier</v>
      </c>
      <c r="J2197" s="1" t="str">
        <v>https://www.tourisme-espaces.com/doc/10323.vacances-enfants-sans-leurs-parents-enjeu-mobilite-contemporaine.html</v>
      </c>
      <c r="L2197" s="1" t="str">
        <v>OK</v>
      </c>
    </row>
    <row r="2198" ht="15" customHeight="1">
      <c r="A2198" s="1">
        <f>SUM(A2197+1)</f>
        <v>2166</v>
      </c>
      <c r="E2198" s="1" t="str">
        <v>Les engagements de l’Unosel : confiance, éthique, sérénité et éducation</v>
      </c>
      <c r="F2198" s="1" t="str">
        <v>Article</v>
      </c>
      <c r="G2198" s="1">
        <v>2019</v>
      </c>
      <c r="H2198" s="1">
        <v>4</v>
      </c>
      <c r="I2198" s="1" t="str">
        <v>Sabine Bonnaud</v>
      </c>
      <c r="J2198" s="1" t="str">
        <v>https://www.tourisme-espaces.com/doc/10340.engagements-unosel-confiance-ethique-serenite-education.html</v>
      </c>
      <c r="L2198" s="1" t="str">
        <v>OK</v>
      </c>
    </row>
    <row r="2199" ht="15" customHeight="1">
      <c r="A2199" s="1">
        <f>SUM(A2198+1)</f>
        <v>2167</v>
      </c>
      <c r="E2199" s="1" t="str">
        <v>Vitacolo, des colos pour les enfants et leurs grands-parents</v>
      </c>
      <c r="F2199" s="1" t="str">
        <v>Article</v>
      </c>
      <c r="G2199" s="1">
        <v>2015</v>
      </c>
      <c r="H2199" s="1">
        <v>4</v>
      </c>
      <c r="I2199" s="1" t="str">
        <v>Clément Bouhélier</v>
      </c>
      <c r="J2199" s="1" t="str">
        <v>https://www.tourisme-espaces.com/doc/9259.vitacolo-colos-enfants-leurs-grands-parents.html?pk_campaign=RevueRevue&amp;pk_kwd=9259&amp;pk_source=10323&amp;pk_medium=LienInterne</v>
      </c>
      <c r="L2199" s="1" t="str">
        <v>OK</v>
      </c>
    </row>
    <row r="2200" ht="15" customHeight="1">
      <c r="A2200" s="1">
        <f>SUM(A2199+1)</f>
        <v>2168</v>
      </c>
      <c r="E2200" s="1" t="str">
        <v>Un TO sur le marché des vacances des jeunes. L'expérience d'Option Vacances Junior</v>
      </c>
      <c r="F2200" s="1" t="str">
        <v>Article</v>
      </c>
      <c r="G2200" s="1">
        <v>1997</v>
      </c>
      <c r="H2200" s="1">
        <v>4</v>
      </c>
      <c r="I2200" s="1" t="str">
        <v>Akim Tounsi</v>
      </c>
      <c r="J2200" s="1" t="str">
        <v>https://www.tourisme-espaces.com/doc/2130.un-to-marche-vacances-jeunes-experience-option-vacances-junior.html</v>
      </c>
      <c r="L2200" s="1" t="str">
        <v>OK</v>
      </c>
    </row>
    <row r="2201" ht="15" customHeight="1">
      <c r="A2201" s="1">
        <f>SUM(A2200+1)</f>
        <v>2169</v>
      </c>
      <c r="D2201" s="1" t="str">
        <v>La randonnée en famille, des vacances qui vont connaître un essor ?</v>
      </c>
      <c r="E2201" s="1" t="str">
        <v>Safrantours, spécialiste des produits itinérants en famille</v>
      </c>
      <c r="F2201" s="1" t="str">
        <v>Article</v>
      </c>
      <c r="G2201" s="1">
        <v>2015</v>
      </c>
      <c r="H2201" s="1">
        <v>3</v>
      </c>
      <c r="I2201" s="1" t="str">
        <v>Hervé Baussanne</v>
      </c>
      <c r="J2201" s="1" t="str">
        <v>https://www.tourisme-espaces.com/doc/9257.safrantours-specialiste-produits-itinerants-famille.html</v>
      </c>
      <c r="L2201" s="1" t="str">
        <v>OK</v>
      </c>
    </row>
    <row r="2202" ht="15" customHeight="1">
      <c r="A2202" s="1">
        <f>SUM(A2201+1)</f>
        <v>2170</v>
      </c>
      <c r="E2202" s="1" t="str">
        <v>Le tourisme à vélo. Une activité adaptée aux petits groupes</v>
      </c>
      <c r="F2202" s="1" t="str">
        <v>Article</v>
      </c>
      <c r="G2202" s="1">
        <v>2007</v>
      </c>
      <c r="H2202" s="1">
        <v>2</v>
      </c>
      <c r="I2202" s="1" t="str">
        <v>Francis Legros</v>
      </c>
      <c r="J2202" s="1" t="str">
        <v>https://www.tourisme-espaces.com/doc/7073.tourisme-velo-activite-adaptee-petits-groupes.html</v>
      </c>
      <c r="L2202" s="1" t="str">
        <v>OK</v>
      </c>
    </row>
    <row r="2203" ht="15" customHeight="1">
      <c r="A2203" s="1">
        <f>SUM(A2202+1)</f>
        <v>2171</v>
      </c>
      <c r="E2203" s="1" t="str">
        <v>Randonnée familiale avec les pottoks en Pays basque</v>
      </c>
      <c r="F2203" s="1" t="str">
        <v>Article</v>
      </c>
      <c r="G2203" s="1">
        <v>2004</v>
      </c>
      <c r="H2203" s="1">
        <v>3</v>
      </c>
      <c r="I2203" s="1" t="str">
        <v>David Guilbot</v>
      </c>
      <c r="J2203" s="1" t="str">
        <v>https://www.tourisme-espaces.com/doc/4141.randonnee-familiale-avec-pottoks-pays-basque.html</v>
      </c>
      <c r="L2203" s="1" t="str">
        <v>OK</v>
      </c>
    </row>
    <row r="2204" ht="15" customHeight="1">
      <c r="A2204" s="1">
        <f>SUM(A2203+1)</f>
        <v>2172</v>
      </c>
      <c r="E2204" s="1" t="str">
        <v>Chamina-Sylva, l'un des pionniers de la randonnée en famille</v>
      </c>
      <c r="F2204" s="1" t="str">
        <v>Article</v>
      </c>
      <c r="G2204" s="1">
        <v>2004</v>
      </c>
      <c r="H2204" s="1">
        <v>3</v>
      </c>
      <c r="I2204" s="1" t="str">
        <v>Sandra Lemasson, Didier Pradon</v>
      </c>
      <c r="J2204" s="1" t="str">
        <v>https://www.tourisme-espaces.com/doc/4140.chamina-sylva-pionniers-randonnee-famille.html</v>
      </c>
      <c r="L2204" s="1" t="str">
        <v>OK</v>
      </c>
    </row>
    <row r="2205" ht="15" customHeight="1">
      <c r="A2205" s="1">
        <f>SUM(A2204+1)</f>
        <v>2173</v>
      </c>
      <c r="B2205" s="1" t="str">
        <v>TOURISME ET CIBLES SOLOS</v>
      </c>
      <c r="D2205" s="1" t="str">
        <v>Qui sont les voyageurs solos ?</v>
      </c>
      <c r="E2205" s="1" t="str">
        <v>Le marché des solos</v>
      </c>
      <c r="F2205" s="1" t="str">
        <v>Dossier</v>
      </c>
      <c r="G2205" s="1">
        <v>2017</v>
      </c>
      <c r="H2205" s="1">
        <v>55</v>
      </c>
      <c r="I2205" s="1" t="str">
        <v>Espaces tourisme &amp; loisirs</v>
      </c>
      <c r="J2205" s="1" t="str">
        <v>https://www.tourisme-espaces.com/doc/9900.marche-solos.html</v>
      </c>
      <c r="L2205" s="1" t="str">
        <v>OK</v>
      </c>
    </row>
    <row r="2206" ht="15" customHeight="1">
      <c r="A2206" s="1">
        <f>SUM(A2205+1)</f>
        <v>2174</v>
      </c>
      <c r="E2206" s="1" t="str">
        <v>Les différents types de solitude</v>
      </c>
      <c r="F2206" s="1" t="str">
        <v>Article</v>
      </c>
      <c r="G2206" s="1">
        <v>2017</v>
      </c>
      <c r="H2206" s="1">
        <v>1</v>
      </c>
      <c r="I2206" s="1" t="str">
        <v>Chantal Rolland</v>
      </c>
      <c r="J2206" s="1" t="str">
        <v>https://www.tourisme-espaces.com/doc/9920.differents-types-solitude.html</v>
      </c>
      <c r="L2206" s="1" t="str">
        <v>OK</v>
      </c>
    </row>
    <row r="2207" ht="15" customHeight="1">
      <c r="A2207" s="1">
        <f>SUM(A2206+1)</f>
        <v>2175</v>
      </c>
      <c r="E2207" s="1" t="str">
        <v>Les solos, un marché qui s’appuie sur une tendance lourde</v>
      </c>
      <c r="F2207" s="1" t="str">
        <v>Article</v>
      </c>
      <c r="G2207" s="1">
        <v>2017</v>
      </c>
      <c r="H2207" s="1">
        <v>5</v>
      </c>
      <c r="I2207" s="1" t="str">
        <v>Anne-Marie Michaux</v>
      </c>
      <c r="J2207" s="1" t="str">
        <v>https://www.tourisme-espaces.com/doc/9921.solos-marche-s-appuie-tendance-lourde.html</v>
      </c>
      <c r="L2207" s="1" t="str">
        <v>OK</v>
      </c>
    </row>
    <row r="2208" ht="15" customHeight="1">
      <c r="A2208" s="1">
        <f>SUM(A2207+1)</f>
        <v>2176</v>
      </c>
      <c r="E2208" s="1" t="str">
        <v>Voyager seule quand on est une femme</v>
      </c>
      <c r="F2208" s="1" t="str">
        <v>Article</v>
      </c>
      <c r="G2208" s="1">
        <v>2017</v>
      </c>
      <c r="H2208" s="1">
        <v>4</v>
      </c>
      <c r="I2208" s="1" t="str">
        <v>Katia Astafieff</v>
      </c>
      <c r="J2208" s="1" t="str">
        <v>https://www.tourisme-espaces.com/doc/9929.voyager-seule-quand-est-femme.html</v>
      </c>
      <c r="L2208" s="1" t="str">
        <v>OK</v>
      </c>
    </row>
    <row r="2209" ht="15" customHeight="1">
      <c r="A2209" s="1">
        <f>SUM(A2208+1)</f>
        <v>2177</v>
      </c>
      <c r="E2209" s="1" t="str">
        <v>Les solos, adeptes du voyage solidaire avec Double Sens</v>
      </c>
      <c r="F2209" s="1" t="str">
        <v>Article</v>
      </c>
      <c r="G2209" s="1">
        <v>2017</v>
      </c>
      <c r="H2209" s="1">
        <v>3</v>
      </c>
      <c r="I2209" s="1" t="str">
        <v>Aurélien Seux</v>
      </c>
      <c r="J2209" s="1" t="str">
        <v>https://www.tourisme-espaces.com/doc/9923.solos-adeptes-voyage-solidaire-avec-double-sens.html</v>
      </c>
      <c r="L2209" s="1" t="str">
        <v>OK</v>
      </c>
    </row>
    <row r="2210" ht="15" customHeight="1">
      <c r="A2210" s="1">
        <f>SUM(A2209+1)</f>
        <v>2178</v>
      </c>
      <c r="D2210" s="1" t="str">
        <v>Quelles offres touristiques pour les célibataires ?</v>
      </c>
      <c r="E2210" s="1" t="str">
        <v>Les Covoyageurs mettent le client solo au cœur de leur marketing</v>
      </c>
      <c r="F2210" s="1" t="str">
        <v>Article</v>
      </c>
      <c r="G2210" s="1">
        <v>2017</v>
      </c>
      <c r="H2210" s="1">
        <v>4</v>
      </c>
      <c r="I2210" s="1" t="str">
        <v>Sarah Lopez</v>
      </c>
      <c r="J2210" s="1" t="str">
        <v>https://www.tourisme-espaces.com/doc/9922.covoyageurs-mettent-client-solo-coeur-leur-marketing.html</v>
      </c>
      <c r="L2210" s="1" t="str">
        <v>OK</v>
      </c>
    </row>
    <row r="2211" ht="15" customHeight="1">
      <c r="A2211" s="1">
        <f>SUM(A2210+1)</f>
        <v>2179</v>
      </c>
      <c r="E2211" s="1" t="str">
        <v>L’UCPA, association “solo friendly”</v>
      </c>
      <c r="F2211" s="1" t="str">
        <v>Article</v>
      </c>
      <c r="G2211" s="1">
        <v>2017</v>
      </c>
      <c r="H2211" s="1">
        <v>4</v>
      </c>
      <c r="I2211" s="1" t="str">
        <v>Laurence Weissenburger</v>
      </c>
      <c r="J2211" s="1" t="str">
        <v>https://www.tourisme-espaces.com/doc/9924.l-ucpa-association-solo-friendly.html</v>
      </c>
      <c r="L2211" s="1" t="str">
        <v>OK</v>
      </c>
    </row>
    <row r="2212" ht="15" customHeight="1">
      <c r="A2212" s="1">
        <f>SUM(A2211+1)</f>
        <v>2180</v>
      </c>
      <c r="E2212" s="1" t="str">
        <v>Les solos, une clientèle que TUI ne néglige pas !</v>
      </c>
      <c r="F2212" s="1" t="str">
        <v>Article</v>
      </c>
      <c r="G2212" s="1">
        <v>2017</v>
      </c>
      <c r="H2212" s="1">
        <v>4</v>
      </c>
      <c r="I2212" s="1" t="str">
        <v>Sonia Temal</v>
      </c>
      <c r="J2212" s="1" t="str">
        <v>https://www.tourisme-espaces.com/doc/9925.solos-clientele-tui-ne-neglige-pas.html</v>
      </c>
      <c r="L2212" s="1" t="str">
        <v>OK</v>
      </c>
    </row>
    <row r="2213" ht="15" customHeight="1">
      <c r="A2213" s="1">
        <f>SUM(A2212+1)</f>
        <v>2181</v>
      </c>
      <c r="E2213" s="1" t="str">
        <v>Meetic fait voyager les solos qui ne veulent pas le rester !</v>
      </c>
      <c r="F2213" s="1" t="str">
        <v>Article</v>
      </c>
      <c r="G2213" s="1">
        <v>2017</v>
      </c>
      <c r="H2213" s="1">
        <v>5</v>
      </c>
      <c r="I2213" s="1" t="str">
        <v>Héloïse des Monstiers</v>
      </c>
      <c r="J2213" s="1" t="str">
        <v>https://www.tourisme-espaces.com/doc/9930.meetic-fait-voyager-solos-ne-veulent-pas-rester.html</v>
      </c>
      <c r="L2213" s="1" t="str">
        <v>OK</v>
      </c>
    </row>
    <row r="2214" ht="15" customHeight="1">
      <c r="A2214" s="1">
        <f>SUM(A2213+1)</f>
        <v>2182</v>
      </c>
      <c r="E2214" s="1" t="str">
        <v>Jo&amp;Joe, le concept de lieu à partager par Accorhotels</v>
      </c>
      <c r="F2214" s="1" t="str">
        <v>Article</v>
      </c>
      <c r="G2214" s="1">
        <v>2017</v>
      </c>
      <c r="H2214" s="1">
        <v>4</v>
      </c>
      <c r="I2214" s="1" t="str">
        <v>Matthieu Perrin</v>
      </c>
      <c r="J2214" s="1" t="str">
        <v>https://www.tourisme-espaces.com/doc/9931.jojoe-concept-lieu-partager-accorhotels.html</v>
      </c>
      <c r="L2214" s="1" t="str">
        <v>OK</v>
      </c>
    </row>
    <row r="2215" ht="15" customHeight="1">
      <c r="A2215" s="1">
        <f>SUM(A2214+1)</f>
        <v>2183</v>
      </c>
      <c r="E2215" s="1" t="str">
        <v>Norwegian Cruise Line réinvente la cabine single</v>
      </c>
      <c r="F2215" s="1" t="str">
        <v>Article</v>
      </c>
      <c r="G2215" s="1">
        <v>2017</v>
      </c>
      <c r="H2215" s="1">
        <v>2</v>
      </c>
      <c r="I2215" s="1" t="str">
        <v>Christian Böll</v>
      </c>
      <c r="J2215" s="1" t="str">
        <v>https://www.tourisme-espaces.com/doc/9932.norwegian-cruise-line-reinvente-cabine-single.html</v>
      </c>
      <c r="L2215" s="1" t="str">
        <v>OK</v>
      </c>
    </row>
    <row r="2216" ht="15" customHeight="1">
      <c r="A2216" s="1">
        <f>SUM(A2215+1)</f>
        <v>2184</v>
      </c>
      <c r="D2216" s="1" t="str">
        <v xml:space="preserve">Les nouveaux outils pour aider les solos à voyager </v>
      </c>
      <c r="E2216" s="1" t="str">
        <v>Paravecmoi, site de rencontre de covoyageurs</v>
      </c>
      <c r="F2216" s="1" t="str">
        <v>Article</v>
      </c>
      <c r="G2216" s="1">
        <v>2017</v>
      </c>
      <c r="H2216" s="1">
        <v>4</v>
      </c>
      <c r="I2216" s="1" t="str">
        <v>Michel Ruiz</v>
      </c>
      <c r="J2216" s="1" t="str">
        <v>https://www.tourisme-espaces.com/doc/9926.paravecmoi-site-rencontre-covoyageurs.html</v>
      </c>
      <c r="L2216" s="1" t="str">
        <v>OK</v>
      </c>
    </row>
    <row r="2217" ht="15" customHeight="1">
      <c r="A2217" s="1">
        <f>SUM(A2216+1)</f>
        <v>2185</v>
      </c>
      <c r="E2217" s="1" t="str">
        <v>Vogavecmoi, plate-forme de rencontre de navigateurs</v>
      </c>
      <c r="F2217" s="1" t="str">
        <v>Article</v>
      </c>
      <c r="G2217" s="1">
        <v>2017</v>
      </c>
      <c r="H2217" s="1">
        <v>6</v>
      </c>
      <c r="I2217" s="1" t="str">
        <v>Clément Rouch</v>
      </c>
      <c r="J2217" s="1" t="str">
        <v>https://www.tourisme-espaces.com/doc/9927.vogavecmoi-plate-forme-rencontre-navigateurs.html</v>
      </c>
      <c r="L2217" s="1" t="str">
        <v>OK</v>
      </c>
    </row>
    <row r="2218" ht="15" customHeight="1">
      <c r="A2218" s="1">
        <f>SUM(A2217+1)</f>
        <v>2186</v>
      </c>
      <c r="E2218" s="1" t="str">
        <v>Copines de Voyage : une agence de voyages adossée à un réseau social</v>
      </c>
      <c r="F2218" s="1" t="str">
        <v>Article</v>
      </c>
      <c r="G2218" s="1">
        <v>2017</v>
      </c>
      <c r="H2218" s="1">
        <v>5</v>
      </c>
      <c r="I2218" s="1" t="str">
        <v>Alix Gauthier</v>
      </c>
      <c r="J2218" s="1" t="str">
        <v>https://www.tourisme-espaces.com/doc/9928.copines-voyage-agence-voyages-adossee-reseau-social.html</v>
      </c>
      <c r="L2218" s="1" t="str">
        <v>OK</v>
      </c>
    </row>
    <row r="2219" ht="15" customHeight="1">
      <c r="A2219" s="1">
        <f>SUM(A2218+1)</f>
        <v>2187</v>
      </c>
      <c r="B2219" s="1" t="str">
        <v>TOURISME ET CIBLES HANDICAPES</v>
      </c>
      <c r="D2219" s="1" t="str">
        <v>Des stratégies en faveur de l'accueil des handicapés</v>
      </c>
      <c r="E2219" s="1" t="str">
        <v>Les sites culturels sur la voie de l'accessibilité pour tous</v>
      </c>
      <c r="F2219" s="1" t="str">
        <v>Article</v>
      </c>
      <c r="G2219" s="1">
        <v>2017</v>
      </c>
      <c r="H2219" s="1">
        <v>8</v>
      </c>
      <c r="I2219" s="1" t="str">
        <v>Amélie de Fonclare, Luc Bonnin</v>
      </c>
      <c r="J2219" s="1" t="str">
        <v>https://www.tourisme-espaces.com/doc/7031.sites-culturels-voie-accessibilite-tous.html?pk_campaign=RevueRevue&amp;pk_kwd=7031&amp;pk_source=1397&amp;pk_medium=LienInterne</v>
      </c>
      <c r="L2219" s="1" t="str">
        <v>OK</v>
      </c>
    </row>
    <row r="2220" ht="15" customHeight="1">
      <c r="A2220" s="1">
        <f>SUM(A2219+1)</f>
        <v>2188</v>
      </c>
      <c r="E2220" s="1" t="str">
        <v>L'accessibilité aux personnes handicapées doit devenir un réflexe !</v>
      </c>
      <c r="F2220" s="1" t="str">
        <v>Article</v>
      </c>
      <c r="G2220" s="1">
        <v>2005</v>
      </c>
      <c r="H2220" s="1">
        <v>4</v>
      </c>
      <c r="I2220" s="1" t="str">
        <v>Annette Masson</v>
      </c>
      <c r="J2220" s="1" t="str">
        <v>https://www.tourisme-espaces.com/doc/4877.l-accessibilite-personnes-handicapees-doit-devenir-reflexe.html?pk_campaign=RevueRevue&amp;pk_kwd=4877&amp;pk_source=7031&amp;pk_medium=LienInterne</v>
      </c>
      <c r="L2220" s="1" t="str">
        <v>OK</v>
      </c>
    </row>
    <row r="2221" ht="15" customHeight="1">
      <c r="A2221" s="1">
        <f>SUM(A2220+1)</f>
        <v>2189</v>
      </c>
      <c r="E2221" s="1" t="str">
        <v>La spécificité de l'accueil à Lourdes. Accessibilité et déplacements des publics handicapés</v>
      </c>
      <c r="F2221" s="1" t="str">
        <v>Article</v>
      </c>
      <c r="G2221" s="1">
        <v>2003</v>
      </c>
      <c r="H2221" s="1">
        <v>4</v>
      </c>
      <c r="I2221" s="1" t="str">
        <v>Pascale Fourticq</v>
      </c>
      <c r="J2221" s="1" t="str">
        <v>https://www.tourisme-espaces.com/doc/3672.specificite-accueil-lourdes-accessibilite-deplacements-publics-handicapes.html</v>
      </c>
      <c r="L2221" s="1" t="str">
        <v>OK</v>
      </c>
    </row>
    <row r="2222" ht="15" customHeight="1">
      <c r="A2222" s="1">
        <f>SUM(A2221+1)</f>
        <v>2190</v>
      </c>
      <c r="E2222" s="1" t="str">
        <v>L'action exemplaire de Soustons (Landes) en matière d'intégration des handicapés</v>
      </c>
      <c r="F2222" s="1" t="str">
        <v>Article</v>
      </c>
      <c r="G2222" s="1">
        <v>1999</v>
      </c>
      <c r="H2222" s="1">
        <v>1</v>
      </c>
      <c r="I2222" s="1" t="str">
        <v>Elisabeth Hercberg, Valérie Hervez</v>
      </c>
      <c r="J2222" s="1" t="str">
        <v>https://www.tourisme-espaces.com/doc/1398.l-action-exemplaire-soustons-landes-matiere-integration-handicapes.html?pk_campaign=RevueRevue&amp;pk_kwd=1398&amp;pk_source=3672&amp;pk_medium=LienInterne</v>
      </c>
      <c r="L2222" s="1" t="str">
        <v>OK</v>
      </c>
    </row>
    <row r="2223" ht="15" customHeight="1">
      <c r="A2223" s="1">
        <f>SUM(A2222+1)</f>
        <v>2191</v>
      </c>
      <c r="E2223" s="1" t="str">
        <v>La Creuse se bat pour la liberté d'accéder partout</v>
      </c>
      <c r="F2223" s="1" t="str">
        <v>Article</v>
      </c>
      <c r="G2223" s="1">
        <v>1999</v>
      </c>
      <c r="H2223" s="1">
        <v>4</v>
      </c>
      <c r="I2223" s="1" t="str">
        <v>Isabelle Ducher, Jean-Pierre Troubat</v>
      </c>
      <c r="J2223" s="1" t="str">
        <v>https://www.tourisme-espaces.com/doc/1397.creuse-bat-liberte-acceder-partout.html?pk_campaign=RevueRevue&amp;pk_kwd=1397&amp;pk_source=1398&amp;pk_medium=LienInterne</v>
      </c>
      <c r="L2223" s="1" t="str">
        <v>OK</v>
      </c>
    </row>
    <row r="2224" ht="15" customHeight="1">
      <c r="A2224" s="1">
        <f>SUM(A2223+1)</f>
        <v>2192</v>
      </c>
      <c r="D2224" s="1" t="str">
        <v>Accueil et vacances des handicapés, encore des efforts à faire</v>
      </c>
      <c r="E2224" s="1" t="str">
        <v>L'accessibilité des parcs de loisirs aux personnes handicapées. Un enjeu et une nécessité</v>
      </c>
      <c r="F2224" s="1" t="str">
        <v>Article</v>
      </c>
      <c r="G2224" s="1">
        <v>2005</v>
      </c>
      <c r="H2224" s="1">
        <v>9</v>
      </c>
      <c r="I2224" s="1" t="str">
        <v>Stéphane Dequidt</v>
      </c>
      <c r="J2224" s="1" t="str">
        <v>https://www.tourisme-espaces.com/doc/4729.l-accessibilite-parcs-loisirs-personnes-handicapees-enjeu-necessite.html?pk_campaign=RevueRevue&amp;pk_kwd=4729&amp;pk_source=1658&amp;pk_medium=LienInterne</v>
      </c>
      <c r="L2224" s="1" t="str">
        <v>OK</v>
      </c>
    </row>
    <row r="2225" ht="15" customHeight="1">
      <c r="A2225" s="1">
        <f>SUM(A2224+1)</f>
        <v>2193</v>
      </c>
      <c r="E2225" s="1" t="str">
        <v>Approche systémique des politiques d'intégration des personnes « handicapées » dans les organisations touristiques françaises : proposition de modélisation et hypothèses</v>
      </c>
      <c r="F2225" s="1" t="str">
        <v>Article</v>
      </c>
      <c r="G2225" s="1">
        <v>1999</v>
      </c>
      <c r="H2225" s="1">
        <v>20</v>
      </c>
      <c r="I2225" s="1" t="str">
        <v>Philippe Consolino</v>
      </c>
      <c r="J2225" s="1" t="str">
        <v>https://www.tourisme-espaces.com/doc/8453.approche-systemique-politiques-integration-personnes-handicapees-organisations-touristiques-francaises-proposition-modelisation-hypotheses.html?pk_campaign=RevueRevue&amp;pk_kwd=8453&amp;pk_source=4729&amp;pk_medium=LienInterne</v>
      </c>
      <c r="L2225" s="1" t="str">
        <v>OK</v>
      </c>
    </row>
    <row r="2226" ht="15" customHeight="1">
      <c r="A2226" s="1">
        <f>SUM(A2225+1)</f>
        <v>2194</v>
      </c>
      <c r="E2226" s="1" t="str">
        <v>Tourisme des handicapés : des clients insatisfaits</v>
      </c>
      <c r="F2226" s="1" t="str">
        <v>Article</v>
      </c>
      <c r="G2226" s="1">
        <v>1995</v>
      </c>
      <c r="H2226" s="1">
        <v>7</v>
      </c>
      <c r="I2226" s="1" t="str">
        <v>Cécile Flavigny, Marc Pascal</v>
      </c>
      <c r="J2226" s="1" t="str">
        <v>https://www.tourisme-espaces.com/doc/1658.tourisme-handicapes-clients-insatisfaits.html?pk_campaign=RevueRevue&amp;pk_kwd=1658&amp;pk_source=4877&amp;pk_medium=LienInterne</v>
      </c>
      <c r="L2226" s="1" t="str">
        <v>OK</v>
      </c>
    </row>
    <row r="2227" ht="15" customHeight="1">
      <c r="A2227" s="1">
        <f>SUM(A2226+1)</f>
        <v>2195</v>
      </c>
      <c r="E2227" s="1" t="str">
        <v>Donner des ailes au tourisme des handicapés</v>
      </c>
      <c r="F2227" s="1" t="str">
        <v>Article</v>
      </c>
      <c r="G2227" s="1">
        <v>1994</v>
      </c>
      <c r="H2227" s="1">
        <v>3</v>
      </c>
      <c r="I2227" s="1" t="str">
        <v>Frédéric Dumez</v>
      </c>
      <c r="J2227" s="1" t="str">
        <v>https://www.tourisme-espaces.com/doc/1704.donner-ailes-tourisme-handicapes.html?pk_campaign=RevueRevue&amp;pk_kwd=1704&amp;pk_source=8453&amp;pk_medium=LienInterne</v>
      </c>
      <c r="L2227" s="1" t="str">
        <v>OK</v>
      </c>
    </row>
    <row r="2228" ht="15" customHeight="1">
      <c r="A2228" s="1">
        <f>SUM(A2227+1)</f>
        <v>2196</v>
      </c>
      <c r="E2228" s="1" t="str">
        <v>Le programme européen en faveur du tourisme des handicapés</v>
      </c>
      <c r="F2228" s="1" t="str">
        <v>Article</v>
      </c>
      <c r="G2228" s="1">
        <v>1994</v>
      </c>
      <c r="H2228" s="1">
        <v>1</v>
      </c>
      <c r="I2228" s="1" t="str">
        <v>Espace tourisme &amp; loisirs</v>
      </c>
      <c r="J2228" s="1" t="str">
        <v>https://www.tourisme-espaces.com/doc/1701.programme-europeen-faveur-tourisme-handicapes.html?pk_campaign=RevueRevue&amp;pk_kwd=1701&amp;pk_source=1704&amp;pk_medium=LienInterne</v>
      </c>
      <c r="L2228" s="1" t="str">
        <v>OK</v>
      </c>
    </row>
    <row r="2229" ht="15" customHeight="1">
      <c r="A2229" s="1">
        <f>SUM(A2228+1)</f>
        <v>2197</v>
      </c>
      <c r="B2229" s="1" t="str">
        <v>TOURISME ET CIBLES SENIORS</v>
      </c>
      <c r="D2229" s="1" t="str">
        <v>Seniors, la recherche du meilleur</v>
      </c>
      <c r="E2229" s="1" t="str">
        <v>Voyage au long cours</v>
      </c>
      <c r="F2229" s="1" t="str">
        <v>DOSSIER</v>
      </c>
      <c r="G2229" s="1">
        <v>2018</v>
      </c>
      <c r="H2229" s="1">
        <v>60</v>
      </c>
      <c r="I2229" s="1" t="str">
        <v>Espace tourisme &amp; loisirs</v>
      </c>
      <c r="J2229" s="1" t="str">
        <v>https://www.tourisme-espaces.com/doc/10085.voyage-long-cours.html</v>
      </c>
      <c r="L2229" s="1" t="str">
        <v>OK</v>
      </c>
    </row>
    <row r="2230" ht="15" customHeight="1">
      <c r="A2230" s="1">
        <f>SUM(A2229+1)</f>
        <v>2198</v>
      </c>
      <c r="E2230" s="1" t="str">
        <v>La nuit selon les âges de la vie</v>
      </c>
      <c r="F2230" s="1" t="str">
        <v>Article</v>
      </c>
      <c r="G2230" s="1">
        <v>2009</v>
      </c>
      <c r="H2230" s="1">
        <v>3</v>
      </c>
      <c r="I2230" s="1" t="str">
        <v>Catherine Espinasse</v>
      </c>
      <c r="J2230" s="1" t="str">
        <v>https://www.tourisme-espaces.com/doc/7611.nuit-selon-ages-vie.html?pk_campaign=RevueRevue&amp;pk_kwd=7611&amp;pk_source=7058&amp;pk_medium=LienInterne</v>
      </c>
      <c r="L2230" s="1" t="str">
        <v>OK</v>
      </c>
    </row>
    <row r="2231" ht="15" customHeight="1">
      <c r="A2231" s="1">
        <f>SUM(A2230+1)</f>
        <v>2199</v>
      </c>
      <c r="E2231" s="1" t="str">
        <v>Portrait d'un touriste russe à Paris</v>
      </c>
      <c r="F2231" s="1" t="str">
        <v>Article</v>
      </c>
      <c r="G2231" s="1">
        <v>2005</v>
      </c>
      <c r="H2231" s="1">
        <v>6</v>
      </c>
      <c r="I2231" s="1" t="str">
        <v>Alexandre Melnik</v>
      </c>
      <c r="J2231" s="1" t="str">
        <v>https://www.tourisme-espaces.com/doc/4214.portrait-touriste-russe-paris.html</v>
      </c>
      <c r="L2231" s="1" t="str">
        <v>OK</v>
      </c>
    </row>
    <row r="2232" ht="15" customHeight="1">
      <c r="A2232" s="1">
        <f>SUM(A2231+1)</f>
        <v>2200</v>
      </c>
      <c r="E2232" s="1" t="str">
        <v>Les seniors et l'hôtellerie. Des consommateurs actifs et informés</v>
      </c>
      <c r="F2232" s="1" t="str">
        <v>Article</v>
      </c>
      <c r="G2232" s="1">
        <v>1997</v>
      </c>
      <c r="H2232" s="1">
        <v>10</v>
      </c>
      <c r="I2232" s="1" t="str">
        <v>Mark Watkins</v>
      </c>
      <c r="J2232" s="1" t="str">
        <v>https://www.tourisme-espaces.com/doc/2136.seniors-hotellerie-consommateurs-actifs-informes.html?pk_campaign=RevueRevue&amp;pk_kwd=2136&amp;pk_source=1771&amp;pk_medium=LienInterne</v>
      </c>
      <c r="L2232" s="1" t="str">
        <v>OK</v>
      </c>
    </row>
    <row r="2233" ht="15" customHeight="1">
      <c r="A2233" s="1">
        <f>SUM(A2232+1)</f>
        <v>2201</v>
      </c>
      <c r="E2233" s="1" t="str">
        <v>Les besoins des seniors en matière d'hôtellerie et de restauration</v>
      </c>
      <c r="F2233" s="1" t="str">
        <v>Article</v>
      </c>
      <c r="G2233" s="1">
        <v>1997</v>
      </c>
      <c r="H2233" s="1">
        <v>4</v>
      </c>
      <c r="I2233" s="1" t="str">
        <v>Elizabeth Carroll Simon</v>
      </c>
      <c r="J2233" s="1" t="str">
        <v>https://www.tourisme-espaces.com/doc/2135.besoins-seniors-matiere-hotellerie-restauration.html?pk_campaign=RevueRevue&amp;pk_kwd=2135&amp;pk_source=2136&amp;pk_medium=LienInterne</v>
      </c>
      <c r="L2233" s="1" t="str">
        <v>OK</v>
      </c>
    </row>
    <row r="2234" ht="15" customHeight="1">
      <c r="A2234" s="1">
        <f>SUM(A2233+1)</f>
        <v>2202</v>
      </c>
      <c r="D2234" s="1" t="str">
        <v>La solidarité pour les vacances des seniors</v>
      </c>
      <c r="E2234" s="1" t="str">
        <v>Association française des seniors du tourisme (AFST). La solidarité entre générations</v>
      </c>
      <c r="F2234" s="1" t="str">
        <v>Article</v>
      </c>
      <c r="G2234" s="1">
        <v>2008</v>
      </c>
      <c r="H2234" s="1">
        <v>4</v>
      </c>
      <c r="I2234" s="1" t="str">
        <v>Michel Messager</v>
      </c>
      <c r="J2234" s="1" t="str">
        <v>https://www.tourisme-espaces.com/doc/7121.association-francaise-seniors-tourisme-afst-solidarite-entre-generations.html</v>
      </c>
      <c r="L2234" s="1" t="str">
        <v>OK</v>
      </c>
    </row>
    <row r="2235" ht="15" customHeight="1">
      <c r="A2235" s="1">
        <f>SUM(A2234+1)</f>
        <v>2203</v>
      </c>
      <c r="E2235" s="1" t="str">
        <v>Pour un tourisme ouvert et solidaire</v>
      </c>
      <c r="F2235" s="1" t="str">
        <v>Article</v>
      </c>
      <c r="G2235" s="1">
        <v>2004</v>
      </c>
      <c r="H2235" s="1">
        <v>3</v>
      </c>
      <c r="I2235" s="1" t="str">
        <v>Jean-Marc Mignon</v>
      </c>
      <c r="J2235" s="1" t="str">
        <v>https://www.tourisme-espaces.com/doc/4050.pour-tourisme-ouvert-solidaire.html</v>
      </c>
      <c r="L2235" s="1" t="str">
        <v>OK</v>
      </c>
    </row>
    <row r="2236" ht="15" customHeight="1">
      <c r="A2236" s="1">
        <f>SUM(A2235+1)</f>
        <v>2204</v>
      </c>
      <c r="E2236" s="1" t="str">
        <v>Vacances bleues, des vacances pour tous les retraités</v>
      </c>
      <c r="F2236" s="1" t="str">
        <v>Article</v>
      </c>
      <c r="G2236" s="1">
        <v>1997</v>
      </c>
      <c r="H2236" s="1">
        <v>4</v>
      </c>
      <c r="I2236" s="1" t="str">
        <v>Marc Aymonier</v>
      </c>
      <c r="J2236" s="1" t="str">
        <v>https://www.tourisme-espaces.com/doc/2137.vacances-bleues-vacances-tous-retraites.html</v>
      </c>
      <c r="L2236" s="1" t="str">
        <v>OK</v>
      </c>
    </row>
    <row r="2237" ht="15" customHeight="1">
      <c r="A2237" s="1">
        <f>SUM(A2236+1)</f>
        <v>2205</v>
      </c>
      <c r="D2237" s="1" t="str">
        <v>Que désirent aujourd'hui les seniors ?</v>
      </c>
      <c r="E2237" s="1" t="str">
        <v>Le positionnement anti-âge.Nouveau défi des stations thermales françaises</v>
      </c>
      <c r="F2237" s="1" t="str">
        <v>Article</v>
      </c>
      <c r="G2237" s="1">
        <v>2010</v>
      </c>
      <c r="H2237" s="1">
        <v>6</v>
      </c>
      <c r="I2237" s="1" t="str">
        <v>Patrick Vicériat</v>
      </c>
      <c r="J2237" s="1" t="str">
        <v>https://www.tourisme-espaces.com/doc/7831.positionnement-anti-agenouveau-defi-stations-thermales-francaises.html?pk_campaign=RevueRevue&amp;pk_kwd=7831&amp;pk_source=4169&amp;pk_medium=LienInterne</v>
      </c>
      <c r="L2237" s="1" t="str">
        <v>OK</v>
      </c>
    </row>
    <row r="2238" ht="15" customHeight="1">
      <c r="A2238" s="1">
        <f>SUM(A2237+1)</f>
        <v>2206</v>
      </c>
      <c r="E2238" s="1" t="str">
        <v>Les nouveaux marchés du tourisme de groupe</v>
      </c>
      <c r="F2238" s="1" t="str">
        <v>Article</v>
      </c>
      <c r="G2238" s="1">
        <v>2007</v>
      </c>
      <c r="H2238" s="1">
        <v>6</v>
      </c>
      <c r="I2238" s="1" t="str">
        <v>Jo Veneto</v>
      </c>
      <c r="J2238" s="1" t="str">
        <v>https://www.tourisme-espaces.com/doc/7055.nouveaux-marches-tourisme-groupe.html</v>
      </c>
      <c r="L2238" s="1" t="str">
        <v>OK</v>
      </c>
    </row>
    <row r="2239" ht="15" customHeight="1">
      <c r="A2239" s="1">
        <f>SUM(A2238+1)</f>
        <v>2207</v>
      </c>
      <c r="E2239" s="1" t="str">
        <v>Le tourisme international. Nouvelles d'aujourd'hui et de demain</v>
      </c>
      <c r="F2239" s="1" t="str">
        <v>Article</v>
      </c>
      <c r="G2239" s="1">
        <v>2002</v>
      </c>
      <c r="H2239" s="1">
        <v>5</v>
      </c>
      <c r="I2239" s="1" t="str">
        <v>Étienne Pauchant</v>
      </c>
      <c r="J2239" s="1" t="str">
        <v>https://www.tourisme-espaces.com/doc/3435.tourisme-international-nouvelles-aujourd-hui-demain.html?pk_campaign=RevueRevue&amp;pk_kwd=3435&amp;pk_source=7836&amp;pk_medium=LienInterne</v>
      </c>
      <c r="L2239" s="1" t="str">
        <v>OK</v>
      </c>
    </row>
    <row r="2240" ht="15" customHeight="1">
      <c r="A2240" s="1">
        <f>SUM(A2239+1)</f>
        <v>2208</v>
      </c>
      <c r="E2240" s="1" t="str">
        <v>La fièvre du samedi soir dans les casinos</v>
      </c>
      <c r="F2240" s="1" t="str">
        <v>Article</v>
      </c>
      <c r="G2240" s="1">
        <v>2000</v>
      </c>
      <c r="H2240" s="1">
        <v>5</v>
      </c>
      <c r="I2240" s="1" t="str">
        <v>Jean-Pierre G. Martignoni-Hutin</v>
      </c>
      <c r="J2240" s="1" t="str">
        <v>https://www.tourisme-espaces.com/doc/1280.fievre-samedi-soir-casinos.html</v>
      </c>
      <c r="L2240" s="1" t="str">
        <v>OK</v>
      </c>
    </row>
    <row r="2241" ht="15" customHeight="1">
      <c r="A2241" s="1">
        <f>SUM(A2240+1)</f>
        <v>2209</v>
      </c>
      <c r="E2241" s="1" t="str">
        <v>Le tourisme et les aspirations des jeunes seniors</v>
      </c>
      <c r="F2241" s="1" t="str">
        <v>Article</v>
      </c>
      <c r="G2241" s="1">
        <v>1999</v>
      </c>
      <c r="H2241" s="1">
        <v>19</v>
      </c>
      <c r="I2241" s="1" t="str">
        <v>Jean-Pierre Poulain</v>
      </c>
      <c r="J2241" s="1" t="str">
        <v>https://www.tourisme-espaces.com/doc/8455.tourisme-aspirations-jeunes-seniors.html</v>
      </c>
      <c r="L2241" s="1" t="str">
        <v>OK</v>
      </c>
    </row>
    <row r="2242" ht="15" customHeight="1">
      <c r="A2242" s="1">
        <f>SUM(A2241+1)</f>
        <v>2210</v>
      </c>
      <c r="E2242" s="1" t="str">
        <v>L'aventure des seniors</v>
      </c>
      <c r="F2242" s="1" t="str">
        <v>Article</v>
      </c>
      <c r="G2242" s="1">
        <v>1997</v>
      </c>
      <c r="H2242" s="1">
        <v>5</v>
      </c>
      <c r="I2242" s="1" t="str">
        <v>Catherine Espinasse</v>
      </c>
      <c r="J2242" s="1" t="str">
        <v>https://www.tourisme-espaces.com/doc/2125.l-aventure-seniors.html</v>
      </c>
      <c r="L2242" s="1" t="str">
        <v>OK</v>
      </c>
    </row>
    <row r="2243" ht="15" customHeight="1">
      <c r="A2243" s="1">
        <f>SUM(A2242+1)</f>
        <v>2211</v>
      </c>
      <c r="E2243" s="1" t="str">
        <v>Quelles consommations touristiques demain ?</v>
      </c>
      <c r="F2243" s="1" t="str">
        <v>Article</v>
      </c>
      <c r="G2243" s="1">
        <v>1993</v>
      </c>
      <c r="H2243" s="1">
        <v>6</v>
      </c>
      <c r="I2243" s="1" t="str">
        <v>Pierre Chazaud</v>
      </c>
      <c r="J2243" s="1" t="str">
        <v>https://www.tourisme-espaces.com/doc/1772.quelles-consommations-touristiques-demain.html?pk_campaign=RevueRevue&amp;pk_kwd=1772&amp;pk_source=2125&amp;pk_medium=LienInterne</v>
      </c>
      <c r="L2243" s="1" t="str">
        <v>OK</v>
      </c>
    </row>
    <row r="2244" ht="15" customHeight="1">
      <c r="A2244" s="1">
        <f>SUM(A2243+1)</f>
        <v>2212</v>
      </c>
      <c r="D2244" s="1" t="str">
        <v>Les seniors, un marché d'avenir… S'il répond à la demande !</v>
      </c>
      <c r="E2244" s="1" t="str">
        <v>Marché des seniors. Ne tuons pas la poule aux œufs d'or !</v>
      </c>
      <c r="F2244" s="1" t="str">
        <v>Article</v>
      </c>
      <c r="G2244" s="1">
        <v>2005</v>
      </c>
      <c r="H2244" s="1">
        <v>4</v>
      </c>
      <c r="I2244" s="1" t="str">
        <v>Isabel Babou</v>
      </c>
      <c r="J2244" s="1" t="str">
        <v>https://www.tourisme-espaces.com/doc/4169.marche-seniors-ne-tuons-pas-poule-oeufs-https://www.tourisme-espaces.com/doc/4169.marche-seniors-ne-tuons-pas-poule-oeufs-or.html?pk_campaign=RevueRevue&amp;pk_kwd=4169&amp;pk_source=1771&amp;pk_medium=LienInterneign=RevueRevue&amp;pk_kwd=4169&amp;pk_source=1771&amp;pk_medium=LienInterne</v>
      </c>
      <c r="L2244" s="1" t="str">
        <v>OK</v>
      </c>
    </row>
    <row r="2245" ht="15" customHeight="1">
      <c r="A2245" s="1">
        <f>SUM(A2244+1)</f>
        <v>2213</v>
      </c>
      <c r="E2245" s="1" t="str">
        <v>Loisirs et marketing des seniors</v>
      </c>
      <c r="F2245" s="1" t="str">
        <v>Article</v>
      </c>
      <c r="G2245" s="1">
        <v>1997</v>
      </c>
      <c r="H2245" s="1">
        <v>12</v>
      </c>
      <c r="I2245" s="1" t="str">
        <v>Pierre Chazaud</v>
      </c>
      <c r="J2245" s="1" t="str">
        <v>https://www.tourisme-espaces.com/doc/2124.loisirs-marketing-seniors.html?pk_campaign=RevueRevue&amp;pk_kwd=2124&amp;pk_source=2135&amp;pk_medium=LienInterne</v>
      </c>
      <c r="L2245" s="1" t="str">
        <v>OK</v>
      </c>
    </row>
    <row r="2246" ht="15" customHeight="1">
      <c r="A2246" s="1">
        <f>SUM(A2245+1)</f>
        <v>2214</v>
      </c>
      <c r="E2246" s="1" t="str">
        <v>L'aventure des seniors</v>
      </c>
      <c r="F2246" s="1" t="str">
        <v>Article</v>
      </c>
      <c r="G2246" s="1">
        <v>1997</v>
      </c>
      <c r="H2246" s="1">
        <v>5</v>
      </c>
      <c r="I2246" s="1" t="str">
        <v>Catherine Espinasse</v>
      </c>
      <c r="J2246" s="1" t="str">
        <v>https://www.tourisme-espaces.com/doc/2125.l-aventure-seniors.html?pk_campaign=RevueRevue&amp;pk_kwd=2125&amp;pk_source=4169&amp;pk_medium=LienInterne</v>
      </c>
      <c r="L2246" s="1" t="str">
        <v>OK</v>
      </c>
    </row>
    <row r="2247" ht="15" customHeight="1">
      <c r="A2247" s="1">
        <f>SUM(A2246+1)</f>
        <v>2215</v>
      </c>
      <c r="E2247" s="1" t="str">
        <v>Les seniors : un monde éclaté !</v>
      </c>
      <c r="F2247" s="1" t="str">
        <v>Article</v>
      </c>
      <c r="G2247" s="1">
        <v>1997</v>
      </c>
      <c r="H2247" s="1">
        <v>3</v>
      </c>
      <c r="I2247" s="1" t="str">
        <v>Emmanuel Dieudonné</v>
      </c>
      <c r="J2247" s="1" t="str">
        <v>https://www.tourisme-espaces.com/doc/2123.seniors-monde-eclate.html?pk_campaign=RevueRevue&amp;pk_kwd=2123&amp;pk_source=2125&amp;pk_medium=LienInterne</v>
      </c>
      <c r="L2247" s="1" t="str">
        <v>OK</v>
      </c>
    </row>
    <row r="2248" ht="15" customHeight="1">
      <c r="A2248" s="1">
        <f>SUM(A2247+1)</f>
        <v>2216</v>
      </c>
      <c r="E2248" s="1" t="str">
        <v>Le futur du marché européen du troisième âge</v>
      </c>
      <c r="F2248" s="1" t="str">
        <v>Article</v>
      </c>
      <c r="G2248" s="1">
        <v>1993</v>
      </c>
      <c r="H2248" s="1">
        <v>3</v>
      </c>
      <c r="I2248" s="1" t="str">
        <v>Robert Lanquar</v>
      </c>
      <c r="J2248" s="1" t="str">
        <v>https://www.tourisme-espaces.com/doc/1771.futur-marche-europeen-troisieme-age.html</v>
      </c>
      <c r="L2248" s="1" t="str">
        <v>OK</v>
      </c>
    </row>
    <row r="2249" ht="15" customHeight="1">
      <c r="A2249" s="1">
        <f>SUM(A2248+1)</f>
        <v>2217</v>
      </c>
      <c r="D2249" s="1" t="str">
        <v>Quel marketing pour toucher les seniors ?</v>
      </c>
      <c r="E2249" s="1" t="str">
        <v>Les seniors : un monde éclaté !</v>
      </c>
      <c r="F2249" s="1" t="str">
        <v>Article</v>
      </c>
      <c r="G2249" s="1">
        <v>1997</v>
      </c>
      <c r="H2249" s="1">
        <v>3</v>
      </c>
      <c r="I2249" s="1" t="str">
        <v>Emmanuel Dieudonné</v>
      </c>
      <c r="J2249" s="1" t="str">
        <v>https://www.tourisme-espaces.com/doc/2123.seniors-monde-eclate.html?pk_campaign=RevueRevue&amp;pk_kwd=2123&amp;pk_source=2125&amp;pk_medium=LienInterne</v>
      </c>
      <c r="L2249" s="1" t="str">
        <v>OK</v>
      </c>
    </row>
    <row r="2250" ht="15" customHeight="1">
      <c r="A2250" s="1">
        <f>SUM(A2249+1)</f>
        <v>2218</v>
      </c>
      <c r="E2250" s="1" t="str">
        <v>Loisirs et marketing des seniors</v>
      </c>
      <c r="F2250" s="1" t="str">
        <v>Article</v>
      </c>
      <c r="G2250" s="1">
        <v>1997</v>
      </c>
      <c r="H2250" s="1">
        <v>12</v>
      </c>
      <c r="I2250" s="1" t="str">
        <v>Pierre Chazaud</v>
      </c>
      <c r="J2250" s="1" t="str">
        <v>https://www.tourisme-espaces.com/doc/2124.loisirs-marketing-seniors.html?pk_campaign=RevueRevue&amp;pk_kwd=2124&amp;pk_source=2123&amp;pk_medium=LienInterne</v>
      </c>
      <c r="L2250" s="1" t="str">
        <v>OK</v>
      </c>
    </row>
    <row r="2251" ht="15" customHeight="1">
      <c r="A2251" s="1">
        <f>SUM(A2250+1)</f>
        <v>2219</v>
      </c>
      <c r="E2251" s="1" t="str">
        <v>Tourisme des seniors et équilibre de la société</v>
      </c>
      <c r="F2251" s="1" t="str">
        <v>Article</v>
      </c>
      <c r="G2251" s="1">
        <v>1993</v>
      </c>
      <c r="H2251" s="1">
        <v>6</v>
      </c>
      <c r="I2251" s="1" t="str">
        <v>Emmanuel Dieudonné</v>
      </c>
      <c r="J2251" s="1" t="str">
        <v>https://www.tourisme-espaces.com/doc/1770.tourisme-seniors-equilibre-societe.html</v>
      </c>
      <c r="L2251" s="1" t="str">
        <v>OK</v>
      </c>
    </row>
    <row r="2252" ht="15" customHeight="1">
      <c r="A2252" s="1">
        <f>SUM(A2251+1)</f>
        <v>2220</v>
      </c>
      <c r="D2252" s="1" t="str">
        <v>Les nouveaux seniors, un nouveau marché ?</v>
      </c>
      <c r="E2252" s="1" t="str">
        <v>Le SLA de l'Ain s'adapte à l'arrivée des nouveaux seniors</v>
      </c>
      <c r="F2252" s="1" t="str">
        <v>Article</v>
      </c>
      <c r="G2252" s="1">
        <v>2007</v>
      </c>
      <c r="H2252" s="1">
        <v>3</v>
      </c>
      <c r="I2252" s="1" t="str">
        <v>Nelly Gay</v>
      </c>
      <c r="J2252" s="1" t="str">
        <v>https://www.tourisme-espaces.com/doc/7077.sla-ain-s-adapte-arrivee-nouveaux-seniors.html?pk_campaign=RevueRevue&amp;pk_kwd=7077&amp;pk_source=1772&amp;pk_medium=LienInterne</v>
      </c>
      <c r="L2252" s="1" t="str">
        <v>OK</v>
      </c>
    </row>
    <row r="2253" ht="15" customHeight="1">
      <c r="A2253" s="1">
        <f>SUM(A2252+1)</f>
        <v>2221</v>
      </c>
      <c r="E2253" s="1" t="str">
        <v>L'autocar, moyen de transport d'avenir pour les nouveaux seniors</v>
      </c>
      <c r="F2253" s="1" t="str">
        <v>Article</v>
      </c>
      <c r="G2253" s="1">
        <v>2007</v>
      </c>
      <c r="H2253" s="1">
        <v>7</v>
      </c>
      <c r="I2253" s="1" t="str">
        <v>Jean-Pierre Michel</v>
      </c>
      <c r="J2253" s="1" t="str">
        <v>https://www.tourisme-espaces.com/doc/7076.l-autocar-moyen-transport-avenir-nouveaux-seniors.html?pk_campaign=RevueRevue&amp;pk_kwd=7076&amp;pk_source=1772&amp;pk_medium=LienInterne</v>
      </c>
      <c r="L2253" s="1" t="str">
        <v>OK</v>
      </c>
    </row>
    <row r="2254" ht="15" customHeight="1">
      <c r="A2254" s="1">
        <f>SUM(A2253+1)</f>
        <v>2222</v>
      </c>
      <c r="E2254" s="1" t="str">
        <v>Cap France et le marché des nouveaux seniors</v>
      </c>
      <c r="F2254" s="1" t="str">
        <v>Article</v>
      </c>
      <c r="G2254" s="1">
        <v>1997</v>
      </c>
      <c r="H2254" s="1">
        <v>3</v>
      </c>
      <c r="I2254" s="1" t="str">
        <v>Corinne Lespinasse-Taraba</v>
      </c>
      <c r="J2254" s="1" t="str">
        <v>https://www.tourisme-espaces.com/doc/2138.cap-france-marche-nouveaux-seniors.html?pk_campaign=RevueRevue&amp;pk_kwd=2138&amp;pk_source=1770&amp;pk_medium=LienInterne</v>
      </c>
      <c r="L2254" s="1" t="str">
        <v>OK</v>
      </c>
    </row>
    <row r="2255" ht="15" customHeight="1">
      <c r="A2255" s="1">
        <f>SUM(A2254+1)</f>
        <v>2223</v>
      </c>
      <c r="E2255" s="1" t="str">
        <v>Quelles consommations touristiques demain ?</v>
      </c>
      <c r="F2255" s="1" t="str">
        <v>Article</v>
      </c>
      <c r="G2255" s="1">
        <v>1993</v>
      </c>
      <c r="H2255" s="1">
        <v>6</v>
      </c>
      <c r="I2255" s="1" t="str">
        <v>Pierre Chazaud</v>
      </c>
      <c r="J2255" s="1" t="str">
        <v>https://www.tourisme-espaces.com/doc/1772.quelles-consommations-touristiques-demain.html?pk_campaign=RevueRevue&amp;pk_kwd=1772&amp;pk_source=2138&amp;pk_medium=LienInterne</v>
      </c>
      <c r="L2255" s="1" t="str">
        <v>OK</v>
      </c>
    </row>
    <row r="2256" ht="15" customHeight="1">
      <c r="A2256" s="1">
        <f>SUM(A2255+1)</f>
        <v>2224</v>
      </c>
      <c r="E2256" s="1" t="str">
        <v>Le futur du marché européen du troisième âge</v>
      </c>
      <c r="F2256" s="1" t="str">
        <v>Article</v>
      </c>
      <c r="G2256" s="1">
        <v>1993</v>
      </c>
      <c r="H2256" s="1">
        <v>3</v>
      </c>
      <c r="I2256" s="1" t="str">
        <v>Robert Lanquar</v>
      </c>
      <c r="J2256" s="1" t="str">
        <v>https://www.tourisme-espaces.com/doc/1771.futur-marche-europeen-troisieme-age.html?pk_campaign=RevueRevue&amp;pk_kwd=1771&amp;pk_source=7076&amp;pk_medium=LienInterne</v>
      </c>
      <c r="L2256" s="1" t="str">
        <v>OK</v>
      </c>
    </row>
    <row r="2257" ht="15" customHeight="1">
      <c r="A2257" s="1">
        <f>SUM(A2256+1)</f>
        <v>2225</v>
      </c>
      <c r="B2257" s="1" t="str">
        <v>TOURISME ET CIBLES JEUNES</v>
      </c>
      <c r="D2257" s="1" t="str">
        <v>Pourquoi miser sur la clientèle jeunes ?</v>
      </c>
      <c r="E2257" s="1" t="str">
        <v>Le tourisme des jeunes et des adolescents. Un enjeu sociétal majeur</v>
      </c>
      <c r="F2257" s="1" t="str">
        <v>Article</v>
      </c>
      <c r="G2257" s="1">
        <v>2014</v>
      </c>
      <c r="H2257" s="1">
        <v>5</v>
      </c>
      <c r="I2257" s="1" t="str">
        <v>Sylvain Crapez, Sophie Delhaye, Patrick Drouet</v>
      </c>
      <c r="J2257" s="1" t="str">
        <v>https://www.tourisme-espaces.com/doc/9030.tourisme-jeunes-adolescents-enjeu-societal-majeur.html?pk_campaign=RevueRevue&amp;pk_kwd=9030&amp;pk_source=9035&amp;pk_medium=LienInterne</v>
      </c>
      <c r="L2257" s="1" t="str">
        <v>OK</v>
      </c>
    </row>
    <row r="2258" ht="15" customHeight="1">
      <c r="A2258" s="1">
        <f>SUM(A2257+1)</f>
        <v>2226</v>
      </c>
      <c r="E2258" s="1" t="str">
        <v>Le tourisme des jeunes, un enjeu majeur</v>
      </c>
      <c r="F2258" s="1" t="str">
        <v>Article</v>
      </c>
      <c r="G2258" s="1">
        <v>2003</v>
      </c>
      <c r="H2258" s="1">
        <v>3</v>
      </c>
      <c r="I2258" s="1" t="str">
        <v>Edith Arnoult-Brill</v>
      </c>
      <c r="J2258" s="1" t="str">
        <v>https://www.tourisme-espaces.com/doc/3591.tourisme-jeunes-enjeu-majeur.html?pk_campaign=RevueRevue&amp;pk_kwd=3591&amp;pk_source=3599&amp;pk_medium=LienInterne</v>
      </c>
      <c r="L2258" s="1" t="str">
        <v>OK</v>
      </c>
    </row>
    <row r="2259" ht="15" customHeight="1">
      <c r="A2259" s="1">
        <f>SUM(A2258+1)</f>
        <v>2227</v>
      </c>
      <c r="E2259" s="1" t="str">
        <v>Les jeunes, une nouvelle cible pour l'Alsace</v>
      </c>
      <c r="F2259" s="1" t="str">
        <v>Article</v>
      </c>
      <c r="G2259" s="1">
        <v>2003</v>
      </c>
      <c r="H2259" s="1">
        <v>3</v>
      </c>
      <c r="I2259" s="1" t="str">
        <v>Olivier de Richoufftz</v>
      </c>
      <c r="J2259" s="1" t="str">
        <v>https://www.tourisme-espaces.com/doc/3598.jeunes-nouvelle-cible-alsace.html?pk_campaign=RevueRevue&amp;pk_kwd=3598&amp;pk_source=3591&amp;pk_medium=LienInterne</v>
      </c>
      <c r="L2259" s="1" t="str">
        <v>OK</v>
      </c>
    </row>
    <row r="2260" ht="15" customHeight="1">
      <c r="A2260" s="1">
        <f>SUM(A2259+1)</f>
        <v>2228</v>
      </c>
      <c r="E2260" s="1" t="str">
        <v xml:space="preserve"> Le tourisme des jeunes. Une ambition nouvelle pour Paris</v>
      </c>
      <c r="F2260" s="1" t="str">
        <v>Article</v>
      </c>
      <c r="G2260" s="1">
        <v>2003</v>
      </c>
      <c r="H2260" s="1">
        <v>3</v>
      </c>
      <c r="I2260" s="1" t="str">
        <v>Jean-Bernard Bros</v>
      </c>
      <c r="J2260" s="1" t="str">
        <v>https://www.tourisme-espaces.com/doc/3594.tourisme-jeunes-ambition-nouvelle-paris.html?pk_campaign=RevueRevue&amp;pk_kwd=3594&amp;pk_source=3591&amp;pk_medium=LienInterne</v>
      </c>
      <c r="L2260" s="1" t="str">
        <v>OK</v>
      </c>
    </row>
    <row r="2261" ht="15" customHeight="1">
      <c r="A2261" s="1">
        <f>SUM(A2260+1)</f>
        <v>2229</v>
      </c>
      <c r="E2261" s="1" t="str">
        <v>La singularité du tourisme des jeunes. Un potentiel à saisir</v>
      </c>
      <c r="F2261" s="1" t="str">
        <v>Article</v>
      </c>
      <c r="G2261" s="1">
        <v>2003</v>
      </c>
      <c r="H2261" s="1">
        <v>7</v>
      </c>
      <c r="I2261" s="1" t="str">
        <v>Bruno Sarrasin, Jean Stafford, Hélène Sarrasin</v>
      </c>
      <c r="J2261" s="1" t="str">
        <v>https://www.tourisme-espaces.com/doc/3574.singularite-tourisme-jeunes-potentiel-saisir.html?pk_campaign=RevueRevue&amp;pk_kwd=3574&amp;pk_source=9039&amp;pk_medium=LienInterne</v>
      </c>
      <c r="L2261" s="1" t="str">
        <v>OK</v>
      </c>
    </row>
    <row r="2262" ht="15" customHeight="1">
      <c r="A2262" s="1">
        <f>SUM(A2261+1)</f>
        <v>2230</v>
      </c>
      <c r="D2262" s="1" t="str">
        <v>Le tourisme des jeunes, caractéristiques et spécificités</v>
      </c>
      <c r="E2262" s="1" t="str">
        <v>Le tourisme des jeunes, un écosystème complexe et diversifié</v>
      </c>
      <c r="F2262" s="1" t="str">
        <v>Article</v>
      </c>
      <c r="G2262" s="1">
        <v>2014</v>
      </c>
      <c r="H2262" s="1">
        <v>5</v>
      </c>
      <c r="I2262" s="1" t="str">
        <v>Jean-François Simon</v>
      </c>
      <c r="J2262" s="1" t="str">
        <v>https://www.tourisme-espaces.com/doc/9031.tourisme-jeunes-ecosysteme-complexe-diversifie.html?pk_campaign=RevueRevue&amp;pk_kwd=9031&amp;pk_source=9033&amp;pk_medium=LienInterne</v>
      </c>
      <c r="L2262" s="1" t="str">
        <v>OK</v>
      </c>
    </row>
    <row r="2263" ht="15" customHeight="1">
      <c r="A2263" s="1">
        <f>SUM(A2262+1)</f>
        <v>2231</v>
      </c>
      <c r="E2263" s="1" t="str">
        <v>Le marché des jeunes en Provence-Alpes-Côte d'Azur. Un potentiel, mais aussi des difficultés</v>
      </c>
      <c r="F2263" s="1" t="str">
        <v>Article</v>
      </c>
      <c r="G2263" s="1">
        <v>2003</v>
      </c>
      <c r="H2263" s="1">
        <v>4</v>
      </c>
      <c r="I2263" s="1" t="str">
        <v>Yannick Le Magadure</v>
      </c>
      <c r="J2263" s="1" t="str">
        <v>https://www.tourisme-espaces.com/doc/3599.marche-jeunes-provence-alpes-cote-azur-potentiel-mais-aussi-difficultes.html</v>
      </c>
      <c r="L2263" s="1" t="str">
        <v>OK</v>
      </c>
    </row>
    <row r="2264" ht="15" customHeight="1">
      <c r="A2264" s="1">
        <f>SUM(A2263+1)</f>
        <v>2232</v>
      </c>
      <c r="E2264" s="1" t="str">
        <v>Les comportements touristiques des Français de 15 à 25 ans</v>
      </c>
      <c r="F2264" s="1" t="str">
        <v>Article</v>
      </c>
      <c r="G2264" s="1">
        <v>2003</v>
      </c>
      <c r="H2264" s="1">
        <v>1</v>
      </c>
      <c r="I2264" s="1" t="str">
        <v>Guy Raffour</v>
      </c>
      <c r="J2264" s="1" t="str">
        <v>https://www.tourisme-espaces.com/doc/3575.comportements-touristiques-francais-ans.html?pk_campaign=RevueRevue&amp;pk_kwd=3575&amp;pk_source=3571&amp;pk_medium=LienInterne</v>
      </c>
      <c r="L2264" s="1" t="str">
        <v>OK</v>
      </c>
    </row>
    <row r="2265" ht="15" customHeight="1">
      <c r="A2265" s="1">
        <f>SUM(A2264+1)</f>
        <v>2233</v>
      </c>
      <c r="E2265" s="1" t="str">
        <v>Poursuivre les efforts pour satisfaire une demande complexe</v>
      </c>
      <c r="F2265" s="1" t="str">
        <v>Article</v>
      </c>
      <c r="G2265" s="1">
        <v>2003</v>
      </c>
      <c r="H2265" s="1">
        <v>6</v>
      </c>
      <c r="I2265" s="1" t="str">
        <v>François Delarue</v>
      </c>
      <c r="J2265" s="1" t="str">
        <v>https://www.tourisme-espaces.com/doc/3571.poursuivre-efforts-satisfaire-demande-complexe.html?pk_campaign=RevueRevue&amp;pk_kwd=3571&amp;pk_source=3574&amp;pk_medium=LienInterne</v>
      </c>
      <c r="L2265" s="1" t="str">
        <v>OK</v>
      </c>
    </row>
    <row r="2266" ht="15" customHeight="1">
      <c r="A2266" s="1">
        <f>SUM(A2265+1)</f>
        <v>2234</v>
      </c>
      <c r="D2266" s="1" t="str">
        <v>Comment favoriser le tourisme des jeunes ?</v>
      </c>
      <c r="E2266" s="1" t="str">
        <v>Les auberges de jeunesse n'ont pas pris une ride</v>
      </c>
      <c r="F2266" s="1" t="str">
        <v>Article</v>
      </c>
      <c r="G2266" s="1">
        <v>2014</v>
      </c>
      <c r="H2266" s="1">
        <v>5</v>
      </c>
      <c r="I2266" s="1" t="str">
        <v>Edith Arnoult-Brill</v>
      </c>
      <c r="J2266" s="1" t="str">
        <v>https://www.tourisme-espaces.com/doc/9033.auberges-jeunesse-ont-pas-pris-ride.html?pk_campaign=RevueRevue&amp;pk_kwd=9033&amp;pk_source=3593&amp;pk_medium=LienInterne</v>
      </c>
      <c r="L2266" s="1" t="str">
        <v>OK</v>
      </c>
    </row>
    <row r="2267" ht="15" customHeight="1">
      <c r="A2267" s="1">
        <f>SUM(A2266+1)</f>
        <v>2235</v>
      </c>
      <c r="E2267" s="1" t="str">
        <v>Hébergements pour jeunes en Île-de-France. Un secteur dynamique</v>
      </c>
      <c r="F2267" s="1" t="str">
        <v>Article</v>
      </c>
      <c r="G2267" s="1">
        <v>2014</v>
      </c>
      <c r="H2267" s="1">
        <v>4</v>
      </c>
      <c r="I2267" s="1" t="str">
        <v>Emmanuelle Desprès</v>
      </c>
      <c r="J2267" s="1" t="str">
        <v>https://www.tourisme-espaces.com/doc/9035.hebergements-jeunes-ile-france-secteur-dynamique.html?pk_campaign=RevueRevue&amp;pk_kwd=9035&amp;pk_source=9031&amp;pk_medium=LienInterne</v>
      </c>
      <c r="L2267" s="1" t="str">
        <v>OK</v>
      </c>
    </row>
    <row r="2268" ht="15" customHeight="1">
      <c r="A2268" s="1">
        <f>SUM(A2267+1)</f>
        <v>2236</v>
      </c>
      <c r="E2268" s="1" t="str">
        <v>Le tourisme des jeunes et des adolescents. Un enjeu sociétal majeur</v>
      </c>
      <c r="F2268" s="1" t="str">
        <v>Article</v>
      </c>
      <c r="G2268" s="1">
        <v>2014</v>
      </c>
      <c r="H2268" s="1">
        <v>5</v>
      </c>
      <c r="I2268" s="1" t="str">
        <v>Sylvain Crapez, Sophie Delhaye, Patrick Drouet</v>
      </c>
      <c r="J2268" s="1" t="str">
        <v>https://www.tourisme-espaces.com/doc/9030.tourisme-jeunes-adolescents-enjeu-societal-majeur.html?pk_campaign=RevueRevue&amp;pk_kwd=9030&amp;pk_source=9035&amp;pk_medium=LienInterne</v>
      </c>
      <c r="L2268" s="1" t="str">
        <v>OK</v>
      </c>
    </row>
    <row r="2269" ht="15" customHeight="1">
      <c r="A2269" s="1">
        <f>SUM(A2268+1)</f>
        <v>2237</v>
      </c>
      <c r="E2269" s="1" t="str">
        <v>L'accès aux vacances des jeunes adultes de 18 à 25 ans. Les propositions du Conseil économique et social</v>
      </c>
      <c r="F2269" s="1" t="str">
        <v>Article</v>
      </c>
      <c r="G2269" s="1">
        <v>2003</v>
      </c>
      <c r="H2269" s="1">
        <v>4</v>
      </c>
      <c r="I2269" s="1" t="str">
        <v>Monique Mitrani</v>
      </c>
      <c r="J2269" s="1" t="str">
        <v>https://www.tourisme-espaces.com/doc/3593.l-acces-vacances-jeunes-adultes-ans-propositions-conseil-economique-social.html?pk_campaign=RevueRevue&amp;pk_kwd=3593&amp;pk_source=3591&amp;pk_medium=LienInterne</v>
      </c>
      <c r="L2269" s="1" t="str">
        <v>OK</v>
      </c>
    </row>
    <row r="2270" ht="15" customHeight="1">
      <c r="A2270" s="1">
        <f>SUM(A2269+1)</f>
        <v>2238</v>
      </c>
      <c r="D2270" s="1" t="str">
        <v>Les jeunes et la mobilité internationale</v>
      </c>
      <c r="E2270" s="1" t="str">
        <v>Intercars. Le voyage à bas coûts dans toute l'Europe</v>
      </c>
      <c r="F2270" s="1" t="str">
        <v>Article</v>
      </c>
      <c r="G2270" s="1">
        <v>2003</v>
      </c>
      <c r="H2270" s="1">
        <v>3</v>
      </c>
      <c r="I2270" s="1" t="str">
        <v>Joël Arcondeguy</v>
      </c>
      <c r="J2270" s="1" t="str">
        <v>https://www.tourisme-espaces.com/doc/3800.intercars-voyage-bas-couts-toute-europe.html</v>
      </c>
      <c r="L2270" s="1" t="str">
        <v>OK</v>
      </c>
    </row>
    <row r="2271" ht="15" customHeight="1">
      <c r="A2271" s="1">
        <f>SUM(A2270+1)</f>
        <v>2239</v>
      </c>
      <c r="E2271" s="1" t="str">
        <v>Le tourisme, secteur délaissé par les dispositifs européens pour la mobilité des jeunes</v>
      </c>
      <c r="F2271" s="1" t="str">
        <v>Article</v>
      </c>
      <c r="G2271" s="1">
        <v>2003</v>
      </c>
      <c r="H2271" s="1">
        <v>5</v>
      </c>
      <c r="I2271" s="1" t="str">
        <v>Marc Genève</v>
      </c>
      <c r="J2271" s="1" t="str">
        <v>https://www.tourisme-espaces.com/doc/3580.tourisme-secteur-delaisse-dispositifs-europeens-mobilite-jeunes.html</v>
      </c>
      <c r="L2271" s="1" t="str">
        <v>OK</v>
      </c>
    </row>
    <row r="2272" ht="15" customHeight="1">
      <c r="A2272" s="1">
        <f>SUM(A2271+1)</f>
        <v>2240</v>
      </c>
      <c r="E2272" s="1" t="str">
        <v>Les échanges internationaux de jeunes. De la découverte mutuelle à un projet pour l'Europe</v>
      </c>
      <c r="F2272" s="1" t="str">
        <v>Article</v>
      </c>
      <c r="G2272" s="1">
        <v>2003</v>
      </c>
      <c r="H2272" s="1">
        <v>7</v>
      </c>
      <c r="I2272" s="1" t="str">
        <v>Françoise Fouquet</v>
      </c>
      <c r="J2272" s="1" t="str">
        <v>https://www.tourisme-espaces.com/doc/3581.echanges-internationaux-jeunes-decouverte-mutuelle-projet-europe.html</v>
      </c>
      <c r="L2272" s="1" t="str">
        <v>OK</v>
      </c>
    </row>
    <row r="2273" ht="15" customHeight="1">
      <c r="A2273" s="1">
        <f>SUM(A2272+1)</f>
        <v>2241</v>
      </c>
      <c r="E2273" s="1" t="str">
        <v>L'Ucrif Étapes Jeunes. Organiser et promouvoir le concept de centre international de séjour</v>
      </c>
      <c r="F2273" s="1" t="str">
        <v>Article</v>
      </c>
      <c r="G2273" s="1">
        <v>2003</v>
      </c>
      <c r="H2273" s="1">
        <v>5</v>
      </c>
      <c r="I2273" s="1" t="str">
        <v>Caroline Mignon</v>
      </c>
      <c r="J2273" s="1" t="str">
        <v>https://www.tourisme-espaces.com/doc/3585.l-ucrif-etapes-jeunes-organiser-promouvoir-concept-centre-international-sejour.html</v>
      </c>
      <c r="L2273" s="1" t="str">
        <v>OK</v>
      </c>
    </row>
    <row r="2274" ht="15" customHeight="1">
      <c r="A2274" s="1">
        <f>SUM(A2273+1)</f>
        <v>2242</v>
      </c>
      <c r="D2274" s="1" t="str">
        <v>Tourisme Jeunes : une envie de fête et d'aventure</v>
      </c>
      <c r="E2274" s="1" t="str">
        <v>L’avenir des résidences secondaires en Suisse après l’acceptation de “l’initiative Weber”</v>
      </c>
      <c r="F2274" s="1" t="str">
        <v>Article</v>
      </c>
      <c r="G2274" s="1">
        <v>2015</v>
      </c>
      <c r="H2274" s="1">
        <v>5</v>
      </c>
      <c r="I2274" s="1" t="str">
        <v>Christophe Clivaz</v>
      </c>
      <c r="J2274" s="1" t="str">
        <v>https://www.tourisme-espaces.com/doc/9486.l-avenir-residences-secondaires-suisse-apres-acceptation-initiative-weber.html</v>
      </c>
      <c r="L2274" s="1" t="str">
        <v>OK</v>
      </c>
    </row>
    <row r="2275" ht="15" customHeight="1">
      <c r="A2275" s="1">
        <f>SUM(A2274+1)</f>
        <v>2243</v>
      </c>
      <c r="E2275" s="1" t="str">
        <v>Résidence secondaire ou dédoublement résidentiel ?</v>
      </c>
      <c r="F2275" s="1" t="str">
        <v>Article</v>
      </c>
      <c r="G2275" s="1">
        <v>2015</v>
      </c>
      <c r="H2275" s="1">
        <v>4</v>
      </c>
      <c r="I2275" s="1" t="str">
        <v>Philippe Bachimon, Pierre Dérioz, Vincent Vlès</v>
      </c>
      <c r="J2275" s="1" t="str">
        <v>https://www.tourisme-espaces.com/doc/9480.residence-secondaire-dedoublement-residentiel.html?pk_campaign=RevueRevue&amp;pk_kwd=9480&amp;pk_source=9484&amp;pk_medium=LienInterne</v>
      </c>
      <c r="L2275" s="1" t="str">
        <v>OK</v>
      </c>
    </row>
    <row r="2276" ht="15" customHeight="1">
      <c r="A2276" s="1">
        <f>SUM(A2275+1)</f>
        <v>2244</v>
      </c>
      <c r="E2276" s="1" t="str">
        <v>Nos côtes ont-elles la cote ? Le marché de la résidence secondaire en Bretagne et Basse-Normandie</v>
      </c>
      <c r="F2276" s="1" t="str">
        <v>Article</v>
      </c>
      <c r="G2276" s="1">
        <v>2015</v>
      </c>
      <c r="H2276" s="1">
        <v>3</v>
      </c>
      <c r="I2276" s="1" t="str">
        <v>Catherine Pailley-Creach</v>
      </c>
      <c r="J2276" s="1" t="str">
        <v>https://www.tourisme-espaces.com/doc/9478.nos-cotes-ont-elles-cote-marche-residence-secondaire-bretagne-basse-normandie.html</v>
      </c>
      <c r="L2276" s="1" t="str">
        <v>OK</v>
      </c>
    </row>
    <row r="2277" ht="15" customHeight="1">
      <c r="A2277" s="1">
        <f>SUM(A2276+1)</f>
        <v>2245</v>
      </c>
      <c r="E2277" s="1" t="str">
        <v>Peut-on transformer les résidents secondaires en résidents permanents ? L'exemple de la vallée de l'Ance</v>
      </c>
      <c r="F2277" s="1" t="str">
        <v>Article</v>
      </c>
      <c r="G2277" s="1">
        <v>2000</v>
      </c>
      <c r="H2277" s="1">
        <v>6</v>
      </c>
      <c r="I2277" s="1" t="str">
        <v>Marie-Hélène Dasse, Bernard Aubert</v>
      </c>
      <c r="J2277" s="1" t="str">
        <v>https://www.tourisme-espaces.com/doc/1253.peut-transformer-residents-secondaires-residents-permanents-exemple-vallee-ance.html</v>
      </c>
      <c r="L2277" s="1" t="str">
        <v>OK</v>
      </c>
    </row>
    <row r="2278" ht="15" customHeight="1">
      <c r="A2278" s="1">
        <f>SUM(A2277+1)</f>
        <v>2246</v>
      </c>
      <c r="E2278" s="1" t="str">
        <v>Dans le Luberon, les résidences secondaires sont-elles encore secondaires ?</v>
      </c>
      <c r="F2278" s="1" t="str">
        <v>Article</v>
      </c>
      <c r="G2278" s="1">
        <v>2000</v>
      </c>
      <c r="H2278" s="1">
        <v>5</v>
      </c>
      <c r="I2278" s="1" t="str">
        <v>Philippe Bachimon, Laetitia Baudry, Karine Berthet, Cécile Herrero</v>
      </c>
      <c r="J2278" s="1" t="str">
        <v>https://www.tourisme-espaces.com/doc/1254.dans-luberon-residences-secondaires-sont-elles-encore-secondaires.html?pk_campaign=RevueRevue&amp;pk_kwd=1254&amp;pk_source=9487&amp;pk_medium=LienInterne</v>
      </c>
      <c r="L2278" s="1" t="str">
        <v>OK</v>
      </c>
    </row>
    <row r="2279" ht="15" customHeight="1">
      <c r="A2279" s="1">
        <f>SUM(A2278+1)</f>
        <v>2247</v>
      </c>
      <c r="E2279" s="1" t="str">
        <v>Vivre à Majorque. La sédentarisation des résidents secondaires</v>
      </c>
      <c r="F2279" s="1" t="str">
        <v>Article</v>
      </c>
      <c r="G2279" s="1">
        <v>2000</v>
      </c>
      <c r="H2279" s="1">
        <v>5</v>
      </c>
      <c r="I2279" s="1" t="str">
        <v>Philippe Duhamel</v>
      </c>
      <c r="J2279" s="1" t="str">
        <v>https://www.tourisme-espaces.com/doc/1255.vivre-majorque-sedentarisation-residents-secondaires.html</v>
      </c>
      <c r="L2279" s="1" t="str">
        <v>OK</v>
      </c>
    </row>
    <row r="2280" ht="15" customHeight="1">
      <c r="A2280" s="1">
        <f>SUM(A2279+1)</f>
        <v>2248</v>
      </c>
      <c r="B2280" s="1" t="str">
        <v>TOURISME ET CIBLE RESIDENTS  SECONDAIRES</v>
      </c>
      <c r="D2280" s="1" t="str">
        <v>Comment faire évoluer les résidents secondaires en résidents permanents ?</v>
      </c>
      <c r="E2280" s="1" t="str">
        <v>Quels enjeux autour de l’usage des résidences secondaires ? Présentation de l’étude menée en Charente-Maritime</v>
      </c>
      <c r="F2280" s="1" t="str">
        <v>Article</v>
      </c>
      <c r="G2280" s="1">
        <v>2015</v>
      </c>
      <c r="H2280" s="1">
        <v>6</v>
      </c>
      <c r="I2280" s="1" t="str">
        <v>Stéphane Donnat, Didier Vye, Caroline Bontet, Murielle Vermandé, Caroline Blondy</v>
      </c>
      <c r="J2280" s="1" t="str">
        <v>https://www.tourisme-espaces.com/doc/9479.quels-enjeux-autour-usage-residences-secondaires-presentation-etude-menee-charente-maritime.html</v>
      </c>
      <c r="L2280" s="1" t="str">
        <v>OK</v>
      </c>
    </row>
    <row r="2281" ht="15" customHeight="1">
      <c r="A2281" s="1">
        <f>SUM(A2280+1)</f>
        <v>2249</v>
      </c>
      <c r="E2281" s="1" t="str">
        <v>Les résidences secondaires, un enjeu majeur pour l’avenir de l’économie des stations de montagne</v>
      </c>
      <c r="F2281" s="1" t="str">
        <v>Article</v>
      </c>
      <c r="G2281" s="1">
        <v>2015</v>
      </c>
      <c r="H2281" s="1">
        <v>5</v>
      </c>
      <c r="I2281" s="1" t="str">
        <v>Carole Genevray</v>
      </c>
      <c r="J2281" s="1" t="str">
        <v>https://www.tourisme-espaces.com/doc/9484.residences-secondaires-enjeu-majeur-avenir-economie-stations-montagne.html?pk_campaign=RevueRevue&amp;pk_kwd=9484&amp;pk_source=9483&amp;pk_medium=LienInterne</v>
      </c>
      <c r="L2281" s="1" t="str">
        <v>OK</v>
      </c>
    </row>
    <row r="2282" ht="15" customHeight="1">
      <c r="A2282" s="1">
        <f>SUM(A2281+1)</f>
        <v>2250</v>
      </c>
      <c r="E2282" s="1" t="str">
        <v>Nos côtes ont-elles la cote ? Le marché de la résidence secondaire en Bretagne et Basse-Normandie</v>
      </c>
      <c r="F2282" s="1" t="str">
        <v>Article</v>
      </c>
      <c r="G2282" s="1">
        <v>2015</v>
      </c>
      <c r="H2282" s="1">
        <v>3</v>
      </c>
      <c r="I2282" s="1" t="str">
        <v>Catherine Pailley-Creach</v>
      </c>
      <c r="J2282" s="1" t="str">
        <v>https://www.tourisme-espaces.com/doc/9478.nos-cotes-ont-elles-cote-marche-residence-secondaire-bretagne-basse-normandie.html</v>
      </c>
      <c r="L2282" s="1" t="str">
        <v>OK</v>
      </c>
    </row>
    <row r="2283" ht="15" customHeight="1">
      <c r="A2283" s="1">
        <f>SUM(A2282+1)</f>
        <v>2251</v>
      </c>
      <c r="E2283" s="1" t="str">
        <v>L’avenir des résidences secondaires dans les stations de montagne. Le point de vue des propriétaires</v>
      </c>
      <c r="F2283" s="1" t="str">
        <v>Article</v>
      </c>
      <c r="G2283" s="1">
        <v>2015</v>
      </c>
      <c r="H2283" s="1">
        <v>5</v>
      </c>
      <c r="I2283" s="1" t="str">
        <v>Mireille Sertout</v>
      </c>
      <c r="J2283" s="1" t="str">
        <v>https://www.tourisme-espaces.com/doc/9487.l-avenir-residences-secondaires-stations-montagne-point-vue-proprietaires.html</v>
      </c>
      <c r="L2283" s="1" t="str">
        <v>OK</v>
      </c>
    </row>
    <row r="2284" ht="15" customHeight="1">
      <c r="A2284" s="1">
        <f>SUM(A2283+1)</f>
        <v>2252</v>
      </c>
      <c r="E2284" s="1" t="str">
        <v>Les résidences secondaires, un enjeu majeur pour l’avenir de l’économie des stations de montagne</v>
      </c>
      <c r="F2284" s="1" t="str">
        <v>Article</v>
      </c>
      <c r="G2284" s="1">
        <v>2015</v>
      </c>
      <c r="H2284" s="1">
        <v>5</v>
      </c>
      <c r="I2284" s="1" t="str">
        <v>Carole Genevray</v>
      </c>
      <c r="J2284" s="1" t="str">
        <v>https://www.tourisme-espaces.com/doc/9484.residences-secondaires-enjeu-majeur-avenir-economie-stations-montagne.html?pk_campaign=RevueRevue&amp;pk_kwd=9484&amp;pk_source=9493&amp;pk_medium=LienInterne</v>
      </c>
      <c r="L2284" s="1" t="str">
        <v>OK</v>
      </c>
    </row>
    <row r="2285" ht="15" customHeight="1">
      <c r="A2285" s="1">
        <f>SUM(A2284+1)</f>
        <v>2253</v>
      </c>
      <c r="E2285" s="1" t="str">
        <v>Les résidences secondaires dans le Massif central. Un gisement économique ?</v>
      </c>
      <c r="F2285" s="1" t="str">
        <v>Article</v>
      </c>
      <c r="G2285" s="1">
        <v>2015</v>
      </c>
      <c r="H2285" s="1">
        <v>5</v>
      </c>
      <c r="I2285" s="1" t="str">
        <v>Marc Espitalié</v>
      </c>
      <c r="J2285" s="1" t="str">
        <v>https://www.tourisme-espaces.com/doc/9493.residences-secondaires-massif-central-gisement-economique.html?pk_campaign=RevueRevue&amp;pk_kwd=9493&amp;pk_source=1256&amp;pk_medium=LienInterne</v>
      </c>
      <c r="L2285" s="1" t="str">
        <v>OK</v>
      </c>
    </row>
    <row r="2286" ht="15" customHeight="1">
      <c r="A2286" s="1">
        <f>SUM(A2285+1)</f>
        <v>2254</v>
      </c>
      <c r="D2286" s="1" t="str">
        <v>Les résidents secondaires sont-ils une chance pour le développement local ?</v>
      </c>
      <c r="E2286" s="1" t="str">
        <v>L’immobilier de loisirs en Hérault. Un gisement de croissance encore sous-exploité</v>
      </c>
      <c r="F2286" s="1" t="str">
        <v>Article</v>
      </c>
      <c r="G2286" s="1">
        <v>2015</v>
      </c>
      <c r="H2286" s="1">
        <v>5</v>
      </c>
      <c r="I2286" s="1" t="str">
        <v>Pascal Schmid</v>
      </c>
      <c r="J2286" s="1" t="str">
        <v>https://www.tourisme-espaces.com/doc/9483.l-immobilier-loisirs-herault-gisement-croissance-encore-sous-exploite.html?pk_campaign=RevueRevue&amp;pk_kwd=9483&amp;pk_source=9478&amp;pk_medium=LienInterne</v>
      </c>
      <c r="L2286" s="1" t="str">
        <v>OK</v>
      </c>
    </row>
    <row r="2287" ht="15" customHeight="1">
      <c r="A2287" s="1">
        <f>SUM(A2286+1)</f>
        <v>2255</v>
      </c>
      <c r="E2287" s="1" t="str">
        <v>L’avenir des résidences secondaires en Suisse après l’acceptation de “l’initiative Weber”</v>
      </c>
      <c r="F2287" s="1" t="str">
        <v>Article</v>
      </c>
      <c r="G2287" s="1">
        <v>2015</v>
      </c>
      <c r="H2287" s="1">
        <v>5</v>
      </c>
      <c r="I2287" s="1" t="str">
        <v>Christophe Clivaz</v>
      </c>
      <c r="J2287" s="1" t="str">
        <v>https://www.tourisme-espaces.com/doc/9486.l-avenir-residences-secondaires-suisse-apres-acceptation-initiative-weber.html</v>
      </c>
      <c r="L2287" s="1" t="str">
        <v>OK</v>
      </c>
    </row>
    <row r="2288" ht="15" customHeight="1">
      <c r="A2288" s="1">
        <f>SUM(A2287+1)</f>
        <v>2256</v>
      </c>
      <c r="E2288" s="1" t="str">
        <v>L’avenir des résidences secondaires dans les stations de montagne. Le point de vue des propriétaires</v>
      </c>
      <c r="F2288" s="1" t="str">
        <v>Article</v>
      </c>
      <c r="G2288" s="1">
        <v>2015</v>
      </c>
      <c r="H2288" s="1">
        <v>5</v>
      </c>
      <c r="I2288" s="1" t="str">
        <v>Mireille Sertout</v>
      </c>
      <c r="J2288" s="1" t="str">
        <v>https://www.tourisme-espaces.com/doc/9487.l-avenir-residences-secondaires-stations-montagne-point-vue-proprietaires.html</v>
      </c>
      <c r="L2288" s="1" t="str">
        <v>OK</v>
      </c>
    </row>
    <row r="2289" ht="15" customHeight="1">
      <c r="A2289" s="1">
        <f>SUM(A2288+1)</f>
        <v>2257</v>
      </c>
      <c r="E2289" s="1" t="str">
        <v>Quels enjeux autour de l’usage des résidences secondaires ? Présentation de l’étude menée en Charente-Maritime</v>
      </c>
      <c r="F2289" s="1" t="str">
        <v>Article</v>
      </c>
      <c r="G2289" s="1">
        <v>2015</v>
      </c>
      <c r="H2289" s="1">
        <v>6</v>
      </c>
      <c r="I2289" s="1" t="str">
        <v>Stéphane Donnat, Didier Vye, Caroline Bontet, Murielle Vermandé, Caroline Blondy</v>
      </c>
      <c r="J2289" s="1" t="str">
        <v>https://www.tourisme-espaces.com/doc/9479.quels-enjeux-autour-usage-residences-secondaires-presentation-etude-menee-charente-maritime.html?pk_campaign=RevueRevue&amp;pk_kwd=9479&amp;pk_source=9487&amp;pk_medium=LienInterne</v>
      </c>
      <c r="L2289" s="1" t="str">
        <v>OK</v>
      </c>
    </row>
    <row r="2290" ht="15" customHeight="1">
      <c r="A2290" s="1">
        <f>SUM(A2289+1)</f>
        <v>2258</v>
      </c>
      <c r="E2290" s="1" t="str">
        <v>Le parc des résidences secondaires en France. État des lieux</v>
      </c>
      <c r="F2290" s="1" t="str">
        <v>Article</v>
      </c>
      <c r="G2290" s="1">
        <v>2015</v>
      </c>
      <c r="H2290" s="1">
        <v>7</v>
      </c>
      <c r="I2290" s="1" t="str">
        <v>Marion Tillet</v>
      </c>
      <c r="J2290" s="1" t="str">
        <v>https://www.tourisme-espaces.com/doc/9477.parc-residences-secondaires-france-etat-lieux.html</v>
      </c>
      <c r="L2290" s="1" t="str">
        <v>OK</v>
      </c>
    </row>
    <row r="2291" ht="15" customHeight="1">
      <c r="A2291" s="1">
        <f>SUM(A2290+1)</f>
        <v>2259</v>
      </c>
      <c r="E2291" s="1" t="str">
        <v>Quels enjeux autour de l’usage des résidences secondaires ? Présentation de l’étude menée en Charente-Maritime</v>
      </c>
      <c r="F2291" s="1" t="str">
        <v>Article</v>
      </c>
      <c r="G2291" s="1">
        <v>2015</v>
      </c>
      <c r="H2291" s="1">
        <v>6</v>
      </c>
      <c r="I2291" s="1" t="str">
        <v>Stéphane Donnat, Didier Vye, Caroline Bontet, Murielle Vermandé, Caroline Blondy</v>
      </c>
      <c r="J2291" s="1" t="str">
        <v>https://www.tourisme-espaces.com/doc/9479.quels-enjeux-autour-usage-residences-secondaires-presentation-etude-menee-charente-maritime.html</v>
      </c>
      <c r="L2291" s="1" t="str">
        <v>OK</v>
      </c>
    </row>
    <row r="2292" ht="15" customHeight="1">
      <c r="A2292" s="1">
        <f>SUM(A2291+1)</f>
        <v>2260</v>
      </c>
      <c r="E2292" s="1" t="str">
        <v>Nos côtes ont-elles la cote ? Le marché de la résidence secondaire en Bretagne et Basse-Normandie</v>
      </c>
      <c r="F2292" s="1" t="str">
        <v>Article</v>
      </c>
      <c r="G2292" s="1">
        <v>2015</v>
      </c>
      <c r="H2292" s="1">
        <v>3</v>
      </c>
      <c r="I2292" s="1" t="str">
        <v>Catherine Pailley-Creach</v>
      </c>
      <c r="J2292" s="1" t="str">
        <v>https://www.tourisme-espaces.com/doc/9478.nos-cotes-ont-elles-cote-marche-residence-secondaire-bretagne-basse-normandie.html</v>
      </c>
      <c r="L2292" s="1" t="str">
        <v>OK</v>
      </c>
    </row>
    <row r="2293" ht="15" customHeight="1">
      <c r="A2293" s="1">
        <f>SUM(A2292+1)</f>
        <v>2261</v>
      </c>
      <c r="D2293" s="1" t="str">
        <v>Faut-il limiter le nombre de résidences secondaires ?</v>
      </c>
      <c r="E2293" s="1" t="str">
        <v>Les résidences secondaires, un enjeu majeur pour l’avenir de l’économie des stations de montagne</v>
      </c>
      <c r="F2293" s="1" t="str">
        <v>Article</v>
      </c>
      <c r="G2293" s="1">
        <v>2015</v>
      </c>
      <c r="H2293" s="1">
        <v>5</v>
      </c>
      <c r="I2293" s="1" t="str">
        <v>Carole Genevray</v>
      </c>
      <c r="J2293" s="1" t="str">
        <v>https://www.tourisme-espaces.com/doc/9484.residences-secondaires-enjeu-majeur-avenir-economie-stations-montagne.html</v>
      </c>
      <c r="L2293" s="1" t="str">
        <v>OK</v>
      </c>
    </row>
    <row r="2294" ht="15" customHeight="1">
      <c r="A2294" s="1">
        <f>SUM(A2293+1)</f>
        <v>2262</v>
      </c>
      <c r="E2294" s="1" t="str">
        <v>"Je rêve d’une maison" favorise l’usage partagé d’une résidence secondaire</v>
      </c>
      <c r="F2294" s="1" t="str">
        <v>Article</v>
      </c>
      <c r="G2294" s="1">
        <v>2015</v>
      </c>
      <c r="H2294" s="1">
        <v>4</v>
      </c>
      <c r="I2294" s="1" t="str">
        <v>Éric Chatry</v>
      </c>
      <c r="J2294" s="1" t="str">
        <v>https://www.tourisme-espaces.com/doc/9490.je-reve-maison-favorise-usage-partage-residence-secondaire.html?pk_campaign=RevueRevue&amp;pk_kwd=9490&amp;pk_source=9480&amp;pk_medium=LienInterne</v>
      </c>
      <c r="L2294" s="1" t="str">
        <v>OK</v>
      </c>
    </row>
    <row r="2295" ht="15" customHeight="1">
      <c r="A2295" s="1">
        <f>SUM(A2294+1)</f>
        <v>2263</v>
      </c>
      <c r="E2295" s="1" t="str">
        <v>La résidence secondaire selon Pierre et Vacances</v>
      </c>
      <c r="F2295" s="1" t="str">
        <v>Article</v>
      </c>
      <c r="G2295" s="1">
        <v>2000</v>
      </c>
      <c r="H2295" s="1">
        <v>2</v>
      </c>
      <c r="I2295" s="1" t="str">
        <v>Isabelle de Wavrechin</v>
      </c>
      <c r="J2295" s="1" t="str">
        <v>https://www.tourisme-espaces.com/doc/1256.residence-secondaire-selon-pierre-vacances.html?pk_campaign=RevueRevue&amp;pk_kwd=1256&amp;pk_source=9479&amp;pk_medium=LienInterne</v>
      </c>
      <c r="L2295" s="1" t="str">
        <v>OK</v>
      </c>
    </row>
    <row r="2296" ht="15" customHeight="1">
      <c r="A2296" s="1">
        <f>SUM(A2295+1)</f>
        <v>2264</v>
      </c>
      <c r="D2296" s="1" t="str">
        <v>Quel est le poids des résidences secondaires en France ?</v>
      </c>
      <c r="E2296" s="1" t="str">
        <v>L’échange de logement permet aussi une meilleure occupation des résidences secondaires</v>
      </c>
      <c r="F2296" s="1" t="str">
        <v>Article</v>
      </c>
      <c r="G2296" s="1">
        <v>2015</v>
      </c>
      <c r="H2296" s="1">
        <v>4</v>
      </c>
      <c r="I2296" s="1" t="str">
        <v>Aude Cléry</v>
      </c>
      <c r="J2296" s="1" t="str">
        <v>https://www.tourisme-espaces.com/doc/9491.l-echange-logement-permet-aussi-meilleure-occupation-residences-secondaires.html?pk_campaign=RevueRevue&amp;pk_kwd=9491&amp;pk_source=9490&amp;pk_medium=LienInterne</v>
      </c>
      <c r="L2296" s="1" t="str">
        <v>OK</v>
      </c>
    </row>
    <row r="2297" ht="15" customHeight="1">
      <c r="A2297" s="1">
        <f>SUM(A2296+1)</f>
        <v>2265</v>
      </c>
      <c r="E2297" s="1" t="str">
        <v>Transport, mobilité spatiale et sociologie des loisirs</v>
      </c>
      <c r="F2297" s="1" t="str">
        <v>Article</v>
      </c>
      <c r="G2297" s="1">
        <v>1993</v>
      </c>
      <c r="H2297" s="1">
        <v>6</v>
      </c>
      <c r="I2297" s="1" t="str">
        <v>Pierre Chazaud</v>
      </c>
      <c r="J2297" s="1" t="str">
        <v>https://www.tourisme-espaces.com/doc/1793.transport-mobilite-spatiale-sociologie-loisirs.html</v>
      </c>
      <c r="L2297" s="1" t="str">
        <v>OK</v>
      </c>
    </row>
    <row r="2298" ht="15" customHeight="1">
      <c r="A2298" s="1">
        <f>SUM(A2297+1)</f>
        <v>2266</v>
      </c>
      <c r="E2298" s="1" t="str">
        <v>Quelles consommations touristiques demain ?</v>
      </c>
      <c r="F2298" s="1" t="str">
        <v>Article</v>
      </c>
      <c r="G2298" s="1">
        <v>1993</v>
      </c>
      <c r="H2298" s="1">
        <v>6</v>
      </c>
      <c r="I2298" s="1" t="str">
        <v>Pierre Chazaud</v>
      </c>
      <c r="J2298" s="1" t="str">
        <v>https://www.tourisme-espaces.com/doc/1772.quelles-consommations-touristiques-demain.html?pk_campaign=RevueRevue&amp;pk_kwd=1772&amp;pk_source=2125&amp;pk_medium=LienInterne</v>
      </c>
      <c r="L2298" s="1" t="str">
        <v>OK</v>
      </c>
    </row>
    <row r="2299" ht="15" customHeight="1">
      <c r="A2299" s="1">
        <f>SUM(A2298+1)</f>
        <v>2267</v>
      </c>
      <c r="E2299" s="1" t="str">
        <v>Le futur du marché européen du troisième âge</v>
      </c>
      <c r="F2299" s="1" t="str">
        <v>Article</v>
      </c>
      <c r="G2299" s="1">
        <v>1993</v>
      </c>
      <c r="H2299" s="1">
        <v>3</v>
      </c>
      <c r="I2299" s="1" t="str">
        <v>Robert Lanquar</v>
      </c>
      <c r="J2299" s="1" t="str">
        <v>https://www.tourisme-espaces.com/doc/1771.futur-marche-europeen-troisieme-age.html</v>
      </c>
      <c r="L2299" s="1" t="str">
        <v>OK</v>
      </c>
    </row>
    <row r="2300" ht="15" customHeight="1">
      <c r="A2300" s="1">
        <f>SUM(A2299+1)</f>
        <v>2268</v>
      </c>
      <c r="D2300" s="1" t="str">
        <v>La résidence secondaire, un concept qui peut évoluer ?</v>
      </c>
      <c r="E2300" s="1" t="str">
        <v>Tourisme des seniors et équilibre de la société</v>
      </c>
      <c r="F2300" s="1" t="str">
        <v>Article</v>
      </c>
      <c r="G2300" s="1">
        <v>1993</v>
      </c>
      <c r="H2300" s="1">
        <v>6</v>
      </c>
      <c r="I2300" s="1" t="str">
        <v>Emmanuel Dieudonné</v>
      </c>
      <c r="J2300" s="1" t="str">
        <v>https://www.tourisme-espaces.com/doc/1770.tourisme-seniors-equilibre-societe.html</v>
      </c>
      <c r="L2300" s="1" t="str">
        <v>OK</v>
      </c>
    </row>
    <row r="2301" ht="15" customHeight="1">
      <c r="A2301" s="1">
        <f>SUM(A2300+1)</f>
        <v>2269</v>
      </c>
      <c r="E2301" s="1" t="str">
        <v>Quelles consommations touristiques demain ?</v>
      </c>
      <c r="F2301" s="1" t="str">
        <v>Article</v>
      </c>
      <c r="G2301" s="1">
        <v>1993</v>
      </c>
      <c r="H2301" s="1">
        <v>6</v>
      </c>
      <c r="I2301" s="1" t="str">
        <v>Pierre Chazaud</v>
      </c>
      <c r="J2301" s="1" t="str">
        <v>https://www.tourisme-espaces.com/doc/1772.quelles-consommations-touristiques-demain.html?pk_campaign=RevueRevue&amp;pk_kwd=1772&amp;pk_source=2138&amp;pk_medium=LienInterne</v>
      </c>
      <c r="L2301" s="1" t="str">
        <v>OK</v>
      </c>
    </row>
    <row r="2302" ht="15" customHeight="1">
      <c r="A2302" s="1">
        <f>SUM(A2301+1)</f>
        <v>2270</v>
      </c>
      <c r="E2302" s="1" t="str">
        <v>Le futur du marché européen du troisième âge</v>
      </c>
      <c r="F2302" s="1" t="str">
        <v>Article</v>
      </c>
      <c r="G2302" s="1">
        <v>1993</v>
      </c>
      <c r="H2302" s="1">
        <v>3</v>
      </c>
      <c r="I2302" s="1" t="str">
        <v>Robert Lanquar</v>
      </c>
      <c r="J2302" s="1" t="str">
        <v>https://www.tourisme-espaces.com/doc/1771.futur-marche-europeen-troisieme-age.html?pk_campaign=RevueRevue&amp;pk_kwd=1771&amp;pk_source=7076&amp;pk_medium=LienInterne</v>
      </c>
      <c r="L2302" s="1" t="str">
        <v>OK</v>
      </c>
    </row>
    <row r="2303" ht="15" customHeight="1">
      <c r="A2303" s="1" t="str">
        <v xml:space="preserve">MONTAGNE - VILLAGES ET STATIONS DE SKI </v>
      </c>
    </row>
    <row r="2304" ht="15" customHeight="1">
      <c r="A2304" s="1">
        <f>SUM(A2302+1)</f>
        <v>2271</v>
      </c>
      <c r="B2304" s="1" t="str">
        <v>STATIONS DE SKI ET REMONTEES MECANIQUES</v>
      </c>
      <c r="D2304" s="1" t="str">
        <v xml:space="preserve">La gestion des stations de ski de des  remontées mécaniques </v>
      </c>
      <c r="E2304" s="1" t="str">
        <v>Service public des remontées mécaniques. Une exception française qui nécessite d’être adaptée</v>
      </c>
      <c r="F2304" s="1" t="str">
        <v>Article</v>
      </c>
      <c r="G2304" s="1">
        <v>2018</v>
      </c>
      <c r="H2304" s="1">
        <v>5</v>
      </c>
      <c r="I2304" s="1" t="str">
        <v>Laurent Reynaud</v>
      </c>
      <c r="J2304" s="1" t="str">
        <v>https://www.tourisme-espaces.com/doc/10150.service-public-remontees-mecaniques-exception-francaise-necessite-etre-adaptee.html?pk_campaign=RevueRevue&amp;pk_kwd=10150&amp;pk_source=5922&amp;pk_medium=LienInterne</v>
      </c>
      <c r="L2304" s="1" t="str">
        <v>OK</v>
      </c>
    </row>
    <row r="2305" ht="15" customHeight="1">
      <c r="A2305" s="1">
        <f>SUM(A2304+1)</f>
        <v>2272</v>
      </c>
      <c r="E2305" s="1" t="str">
        <v>Service public des remontées mécaniques. Un enjeu majeur pour les stations de montagne</v>
      </c>
      <c r="F2305" s="1" t="str">
        <v>Article</v>
      </c>
      <c r="G2305" s="1">
        <v>2018</v>
      </c>
      <c r="H2305" s="1">
        <v>4</v>
      </c>
      <c r="I2305" s="1" t="str">
        <v>Charles-Ange Ginésy</v>
      </c>
      <c r="J2305" s="1" t="str">
        <v>https://www.tourisme-espaces.com/doc/10149.service-public-remontees-mecaniques-enjeu-majeur-stations-montagne.html?pk_campaign=RevueRevue&amp;pk_kwd=10149&amp;pk_source=10150&amp;pk_medium=LienInterne</v>
      </c>
      <c r="L2305" s="1" t="str">
        <v>OK</v>
      </c>
    </row>
    <row r="2306" ht="15" customHeight="1">
      <c r="A2306" s="1">
        <f>SUM(A2305+1)</f>
        <v>2273</v>
      </c>
      <c r="E2306" s="1" t="str">
        <v>Le tableau de bord des remontées mécaniques et des domaines skiables. Un outil interactif</v>
      </c>
      <c r="F2306" s="1" t="str">
        <v>Article</v>
      </c>
      <c r="G2306" s="1">
        <v>2006</v>
      </c>
      <c r="H2306" s="1">
        <v>9</v>
      </c>
      <c r="I2306" s="1" t="str">
        <v>François Victor</v>
      </c>
      <c r="J2306" s="1" t="str">
        <v>https://www.tourisme-espaces.com/doc/5922.tableau-bord-remontees-mecaniques-domaines-skiables-outil-interactif.html?pk_campaign=RevueRevue&amp;pk_kwd=5922&amp;pk_source=7776&amp;pk_medium=LienInterne</v>
      </c>
      <c r="L2306" s="1" t="str">
        <v>OK</v>
      </c>
    </row>
    <row r="2307" ht="15" customHeight="1">
      <c r="A2307" s="1">
        <f>SUM(A2306+1)</f>
        <v>2274</v>
      </c>
      <c r="E2307" s="1" t="str">
        <v>La professionnalisation des remontées mécaniques</v>
      </c>
      <c r="F2307" s="1" t="str">
        <v>Article</v>
      </c>
      <c r="G2307" s="1">
        <v>2000</v>
      </c>
      <c r="H2307" s="1">
        <v>8</v>
      </c>
      <c r="I2307" s="1" t="str">
        <v>Maurice Chabeaud, Marc Pascal</v>
      </c>
      <c r="J2307" s="1" t="str">
        <v>https://www.tourisme-espaces.com/doc/1904.professionnalisation-remontees-mecaniques.html</v>
      </c>
      <c r="L2307" s="1" t="str">
        <v>OK</v>
      </c>
    </row>
    <row r="2308" ht="15" customHeight="1">
      <c r="A2308" s="1">
        <f>SUM(A2307+1)</f>
        <v>2275</v>
      </c>
      <c r="E2308" s="1" t="str">
        <v>La Compagnie des Alpes cherche à se diversifier dans les loisirs</v>
      </c>
      <c r="F2308" s="1" t="str">
        <v>Article</v>
      </c>
      <c r="G2308" s="1">
        <v>1999</v>
      </c>
      <c r="H2308" s="1">
        <v>4</v>
      </c>
      <c r="I2308" s="1" t="str">
        <v>Frédérique Fau</v>
      </c>
      <c r="J2308" s="1" t="str">
        <v>https://www.tourisme-espaces.com/doc/1353.compagnie-alpes-cherche-diversifier-loisirs.html?pk_campaign=RevueRevue&amp;pk_kwd=1353&amp;pk_source=3328&amp;pk_medium=LienInterne</v>
      </c>
      <c r="L2308" s="1" t="str">
        <v>OK</v>
      </c>
    </row>
    <row r="2309" ht="15" customHeight="1">
      <c r="A2309" s="1">
        <f>SUM(A2308+1)</f>
        <v>2276</v>
      </c>
      <c r="E2309" s="1" t="str">
        <v>De la qualité de l'accueil à la certification des remontées mécaniques. L'expérience d'Orcières-Merlette</v>
      </c>
      <c r="F2309" s="1" t="str">
        <v>Article</v>
      </c>
      <c r="G2309" s="1">
        <v>1997</v>
      </c>
      <c r="H2309" s="1">
        <v>5</v>
      </c>
      <c r="I2309" s="1" t="str">
        <v>Yves Pech, Paul Vulin</v>
      </c>
      <c r="J2309" s="1" t="str">
        <v>https://www.tourisme-espaces.com/doc/1545.de-qualite-accueil-certification-remontees-mecaniques-experience-orcieres-merlette.html?pk_campaign=RevueRevue&amp;pk_kwd=1545&amp;pk_source=1646&amp;pk_medium=LienInterne</v>
      </c>
      <c r="L2309" s="1" t="str">
        <v>OK</v>
      </c>
    </row>
    <row r="2310" ht="15" customHeight="1">
      <c r="A2310" s="1">
        <f>SUM(A2309+1)</f>
        <v>2277</v>
      </c>
      <c r="E2310" s="1" t="str">
        <v>Partenariat public-privé : Mauvezin, Bretenoux, Aime-la-Plagne, Champs-sur-Tarentaine</v>
      </c>
      <c r="F2310" s="1" t="str">
        <v>Article</v>
      </c>
      <c r="G2310" s="1">
        <v>1993</v>
      </c>
      <c r="H2310" s="1">
        <v>13</v>
      </c>
      <c r="I2310" s="1" t="str">
        <v>Espaces tourisme &amp; loisirs</v>
      </c>
      <c r="J2310" s="1" t="str">
        <v>https://www.tourisme-espaces.com/doc/1773.partenariat-public-prive-mauvezin-bretenoux-aime-plagne-champs-tarentaine.html</v>
      </c>
      <c r="L2310" s="1" t="str">
        <v>OK</v>
      </c>
    </row>
    <row r="2311" ht="15" customHeight="1">
      <c r="A2311" s="1">
        <f>SUM(A2310+1)</f>
        <v>2278</v>
      </c>
      <c r="B2311" s="1" t="str">
        <v>STATIONS DE SKI ET DEVELOPPEMENT</v>
      </c>
      <c r="D2311" s="1" t="str">
        <v>Quel modèle économique pour les stations de sports d'hiver ?</v>
      </c>
      <c r="E2311" s="1" t="str">
        <v>Le cluster montagne, une approche décloisonnée de la performance touristique</v>
      </c>
      <c r="F2311" s="1" t="str">
        <v>Article</v>
      </c>
      <c r="G2311" s="1">
        <v>2016</v>
      </c>
      <c r="H2311" s="1">
        <v>4</v>
      </c>
      <c r="I2311" s="1" t="str">
        <v>Nathalie Saint-Marcel</v>
      </c>
      <c r="J2311" s="1" t="str">
        <v>https://www.tourisme-espaces.com/doc/9612.cluster-montagne-approche-decloisonnee-performance-touristique.html</v>
      </c>
      <c r="L2311" s="1" t="str">
        <v>OK</v>
      </c>
    </row>
    <row r="2312" ht="15" customHeight="1">
      <c r="A2312" s="1">
        <f>SUM(A2311+1)</f>
        <v>2279</v>
      </c>
      <c r="E2312" s="1" t="str">
        <v>Les résidences secondaires, un enjeu majeur pour l’avenir de l’économie des stations de montagne</v>
      </c>
      <c r="F2312" s="1" t="str">
        <v>Article</v>
      </c>
      <c r="G2312" s="1">
        <v>2015</v>
      </c>
      <c r="H2312" s="1">
        <v>5</v>
      </c>
      <c r="I2312" s="1" t="str">
        <v>Carole Genevray</v>
      </c>
      <c r="J2312" s="1" t="str">
        <v>https://www.tourisme-espaces.com/doc/9484.residences-secondaires-enjeu-majeur-avenir-economie-stations-montagne.html?pk_campaign=RevueRevue&amp;pk_kwd=9484&amp;pk_source=8109&amp;pk_medium=LienInterne</v>
      </c>
      <c r="L2312" s="1" t="str">
        <v>OK</v>
      </c>
    </row>
    <row r="2313" ht="15" customHeight="1">
      <c r="A2313" s="1">
        <f>SUM(A2312+1)</f>
        <v>2280</v>
      </c>
      <c r="E2313" s="1" t="str">
        <v>La Foncière Rénovation Montagne. Une réponse à la réhabilitation de l’immobilier de loisirs</v>
      </c>
      <c r="F2313" s="1" t="str">
        <v>Article</v>
      </c>
      <c r="G2313" s="1">
        <v>2015</v>
      </c>
      <c r="H2313" s="1">
        <v>2</v>
      </c>
      <c r="I2313" s="1" t="str">
        <v>David Ponson</v>
      </c>
      <c r="J2313" s="1" t="str">
        <v>https://www.tourisme-espaces.com/doc/9485.fonciere-renovation-montagne-reponse-rehabilitation-immobilier-loisirs.html?pk_campaign=RevueRevue&amp;pk_kwd=9485&amp;pk_source=9484&amp;pk_medium=LienInterne</v>
      </c>
      <c r="L2313" s="1" t="str">
        <v>OK</v>
      </c>
    </row>
    <row r="2314" ht="15" customHeight="1">
      <c r="A2314" s="1">
        <f>SUM(A2313+1)</f>
        <v>2281</v>
      </c>
      <c r="E2314" s="1" t="str">
        <v>Les résidences secondaires, un enjeu majeur pour l’avenir de l’économie des stations de montagne</v>
      </c>
      <c r="F2314" s="1" t="str">
        <v>Article</v>
      </c>
      <c r="G2314" s="1">
        <v>2015</v>
      </c>
      <c r="H2314" s="1">
        <v>5</v>
      </c>
      <c r="I2314" s="1" t="str">
        <v>Carole Genevray</v>
      </c>
      <c r="J2314" s="1" t="str">
        <v>https://www.tourisme-espaces.com/doc/9484.residences-secondaires-enjeu-majeur-avenir-economie-stations-montagne.html?pk_campaign=RevueRevue&amp;pk_kwd=9484&amp;pk_source=9485&amp;pk_medium=LienInterne</v>
      </c>
      <c r="L2314" s="1" t="str">
        <v>OK</v>
      </c>
    </row>
    <row r="2315" ht="15" customHeight="1">
      <c r="A2315" s="1">
        <f>SUM(A2314+1)</f>
        <v>2282</v>
      </c>
      <c r="E2315" s="1" t="str">
        <v>[Compte rendu de thèse] Analyse comparée de régimes institutionnels de gestion des réseaux urbains de l'eau en station touristique de montagne. Les cas de Crans-Montana (Suisse) et de Morzine-Avoriaz (France)</v>
      </c>
      <c r="F2315" s="1" t="str">
        <v>Article</v>
      </c>
      <c r="G2315" s="1">
        <v>2012</v>
      </c>
      <c r="H2315" s="1">
        <v>3</v>
      </c>
      <c r="I2315" s="1" t="str">
        <v>Christian Bréthaut</v>
      </c>
      <c r="J2315" s="1" t="str">
        <v>https://www.tourisme-espaces.com/doc/8717.compte-rendu-these-analyse-comparee-regimes-institutionnels-gestion-reseaux-urbains-eau-station-touristique-montagne-cas-crans-montana-suisse-morzine-avoriaz-france.html?pk_campaign=RevueRevue&amp;pk_kwd=8717&amp;pk_source=9612&amp;pk_medium=LienInterne</v>
      </c>
      <c r="L2315" s="1" t="str">
        <v>OK</v>
      </c>
    </row>
    <row r="2316" ht="15" customHeight="1">
      <c r="A2316" s="1">
        <f>SUM(A2315+1)</f>
        <v>2283</v>
      </c>
      <c r="E2316" s="1" t="str">
        <v>Stations de ski des Pyrénées. De la relation entre performance économique et type d'exploitant (public ou privé)</v>
      </c>
      <c r="F2316" s="1" t="str">
        <v>Article</v>
      </c>
      <c r="G2316" s="1">
        <v>2010</v>
      </c>
      <c r="H2316" s="1">
        <v>10</v>
      </c>
      <c r="I2316" s="1" t="str">
        <v>Bruno Allein</v>
      </c>
      <c r="J2316" s="1" t="str">
        <v>https://www.tourisme-espaces.com/doc/7776.stations-ski-pyrenees-relation-entre-performance-economique-type-exploitant-public-prive.html?pk_campaign=RevueRevue&amp;pk_kwd=7776&amp;pk_source=1533&amp;pk_medium=LienInterne</v>
      </c>
      <c r="L2316" s="1" t="str">
        <v>OK</v>
      </c>
    </row>
    <row r="2317" ht="15" customHeight="1">
      <c r="A2317" s="1">
        <f>SUM(A2316+1)</f>
        <v>2284</v>
      </c>
      <c r="E2317" s="1" t="str">
        <v>Rénovation lourde en montagne. Le pari réussi de Pierre &amp; Vacances</v>
      </c>
      <c r="F2317" s="1" t="str">
        <v>Article</v>
      </c>
      <c r="G2317" s="1">
        <v>2007</v>
      </c>
      <c r="H2317" s="1">
        <v>4</v>
      </c>
      <c r="I2317" s="1" t="str">
        <v>Éric Bleuze, Jean Chabert</v>
      </c>
      <c r="J2317" s="1" t="str">
        <v>https://www.tourisme-espaces.com/doc/6773.renovation-lourde-montagne-pari-reussi-pierre-vacances.html?pk_campaign=RevueRevue&amp;pk_kwd=6773&amp;pk_source=9485&amp;pk_medium=LienInterne</v>
      </c>
      <c r="L2317" s="1" t="str">
        <v>OK</v>
      </c>
    </row>
    <row r="2318" ht="15" customHeight="1">
      <c r="A2318" s="1">
        <f>SUM(A2317+1)</f>
        <v>2285</v>
      </c>
      <c r="E2318" s="1" t="str">
        <v>L'Observatoire Savoie Mont Blanc Tourisme. Un outil bidépartemental</v>
      </c>
      <c r="F2318" s="1" t="str">
        <v>Article</v>
      </c>
      <c r="G2318" s="1">
        <v>2006</v>
      </c>
      <c r="H2318" s="1">
        <v>3</v>
      </c>
      <c r="I2318" s="1" t="str">
        <v>Carole Duverney</v>
      </c>
      <c r="J2318" s="1" t="str">
        <v>https://www.tourisme-espaces.com/doc/5931.l-observatoire-savoie-mont-blanc-tourisme-outil-bidepartemental.html</v>
      </c>
      <c r="L2318" s="1" t="str">
        <v>OK</v>
      </c>
    </row>
    <row r="2319" ht="15" customHeight="1">
      <c r="A2319" s="1">
        <f>SUM(A2318+1)</f>
        <v>2286</v>
      </c>
      <c r="E2319" s="1" t="str">
        <v>Stations de sports d'hiver : les différences de prix sont expliquées</v>
      </c>
      <c r="F2319" s="1" t="str">
        <v>Article</v>
      </c>
      <c r="G2319" s="1">
        <v>1999</v>
      </c>
      <c r="H2319" s="1">
        <v>3</v>
      </c>
      <c r="I2319" s="1" t="str">
        <v>Delphine Brillard</v>
      </c>
      <c r="J2319" s="1" t="str">
        <v>https://www.tourisme-espaces.com/doc/1391.stations-sports-hiver-differences-prix-sont-expliquees.html</v>
      </c>
      <c r="L2319" s="1" t="str">
        <v>OK</v>
      </c>
    </row>
    <row r="2320" ht="15" customHeight="1">
      <c r="A2320" s="1">
        <f>SUM(A2319+1)</f>
        <v>2287</v>
      </c>
      <c r="E2320" s="1" t="str">
        <v>Le financement du ski de fond en France</v>
      </c>
      <c r="F2320" s="1" t="str">
        <v>Article</v>
      </c>
      <c r="G2320" s="1">
        <v>1999</v>
      </c>
      <c r="H2320" s="1">
        <v>5</v>
      </c>
      <c r="I2320" s="1" t="str">
        <v>Pierre Larre</v>
      </c>
      <c r="J2320" s="1" t="str">
        <v>https://www.tourisme-espaces.com/doc/1962.financement-ski-fond-france.html?pk_campaign=RevueRevue&amp;pk_kwd=1962&amp;pk_source=1424&amp;pk_medium=LienInterne</v>
      </c>
      <c r="L2320" s="1" t="str">
        <v>OK</v>
      </c>
    </row>
    <row r="2321" ht="15" customHeight="1">
      <c r="A2321" s="1">
        <f>SUM(A2320+1)</f>
        <v>2288</v>
      </c>
      <c r="E2321" s="1" t="str">
        <v>Réalisation et exploitation des équipements sportifs en montagne</v>
      </c>
      <c r="F2321" s="1" t="str">
        <v>Article</v>
      </c>
      <c r="G2321" s="1">
        <v>1996</v>
      </c>
      <c r="H2321" s="1">
        <v>16</v>
      </c>
      <c r="I2321" s="1" t="str">
        <v>Jean-François Sestier</v>
      </c>
      <c r="J2321" s="1" t="str">
        <v>https://www.tourisme-espaces.com/doc/2324.realisation-exploitation-equipements-sportifs-montagne.html</v>
      </c>
      <c r="L2321" s="1" t="str">
        <v>OK</v>
      </c>
    </row>
    <row r="2322" ht="15" customHeight="1">
      <c r="A2322" s="1">
        <f>SUM(A2321+1)</f>
        <v>2289</v>
      </c>
      <c r="D2322" s="1" t="str">
        <v>Comment promouvoir les stations de ski ?</v>
      </c>
      <c r="E2322" s="1" t="str">
        <v>Loi Notre et offices de tourisme les stations de montagne entendues !</v>
      </c>
      <c r="F2322" s="1" t="str">
        <v>Article</v>
      </c>
      <c r="G2322" s="1">
        <v>2016</v>
      </c>
      <c r="H2322" s="1">
        <v>3</v>
      </c>
      <c r="I2322" s="1" t="str">
        <v>Charles-Ange Ginésy</v>
      </c>
      <c r="J2322" s="1" t="str">
        <v>https://www.tourisme-espaces.com/doc/9691.loi-notre-offices-tourisme-stations-montagne-entendues.html</v>
      </c>
      <c r="L2322" s="1" t="str">
        <v>OK</v>
      </c>
    </row>
    <row r="2323" ht="15" customHeight="1">
      <c r="A2323" s="1">
        <f>SUM(A2322+1)</f>
        <v>2290</v>
      </c>
      <c r="E2323" s="1" t="str">
        <v>Brochures des stations de sports d'hiver. Le choix des photos</v>
      </c>
      <c r="F2323" s="1" t="str">
        <v>Article</v>
      </c>
      <c r="G2323" s="1">
        <v>2007</v>
      </c>
      <c r="H2323" s="1">
        <v>6</v>
      </c>
      <c r="I2323" s="1" t="str">
        <v>sabelle Frochot, Dominique Kreziak</v>
      </c>
      <c r="J2323" s="1" t="str">
        <v>https://www.tourisme-espaces.com/doc/6596.brochures-stations-de-sports-hiver-choix-photos.html</v>
      </c>
      <c r="L2323" s="1" t="str">
        <v>OK</v>
      </c>
    </row>
    <row r="2324" ht="15" customHeight="1">
      <c r="A2324" s="1">
        <f>SUM(A2323+1)</f>
        <v>2291</v>
      </c>
      <c r="E2324" s="1" t="str">
        <v>Le patrimoine lié aux sports d'hiver dans l'arc alpin</v>
      </c>
      <c r="F2324" s="1" t="str">
        <v>Article</v>
      </c>
      <c r="G2324" s="1">
        <v>2006</v>
      </c>
      <c r="H2324" s="1">
        <v>11</v>
      </c>
      <c r="I2324" s="1" t="str">
        <v>Julie Deplace, Patrick Porte</v>
      </c>
      <c r="J2324" s="1" t="str">
        <v>https://www.tourisme-espaces.com/doc/5590.patrimoine-lie-sports-hiver-arc-alpin.html?pk_campaign=RevueRevue&amp;pk_kwd=5590&amp;pk_source=3328&amp;pk_medium=LienInterne</v>
      </c>
      <c r="L2324" s="1" t="str">
        <v>OK</v>
      </c>
    </row>
    <row r="2325" ht="15" customHeight="1">
      <c r="A2325" s="1">
        <f>SUM(A2324+1)</f>
        <v>2292</v>
      </c>
      <c r="E2325" s="1" t="str">
        <v>Le charme discret de Méribel. Les attentions de la promotion de Biarritz</v>
      </c>
      <c r="F2325" s="1" t="str">
        <v>Article</v>
      </c>
      <c r="G2325" s="1">
        <v>2004</v>
      </c>
      <c r="H2325" s="1">
        <v>5</v>
      </c>
      <c r="I2325" s="1" t="str">
        <v>Jean-Marie Choffel, Olivier Lépine</v>
      </c>
      <c r="J2325" s="1" t="str">
        <v>https://www.tourisme-espaces.com/doc/3920.charme-discret-meribel-attentions-promotion-biarritz.html</v>
      </c>
      <c r="L2325" s="1" t="str">
        <v>OK</v>
      </c>
    </row>
    <row r="2326" ht="15" customHeight="1">
      <c r="A2326" s="1">
        <f>SUM(A2325+1)</f>
        <v>2293</v>
      </c>
      <c r="E2326" s="1" t="str">
        <v>Les P'tits montagnards, un label de qualité en mouvement</v>
      </c>
      <c r="F2326" s="1" t="str">
        <v>Article</v>
      </c>
      <c r="G2326" s="1">
        <v>2004</v>
      </c>
      <c r="H2326" s="1">
        <v>5</v>
      </c>
      <c r="I2326" s="1" t="str">
        <v>Catherine Milon</v>
      </c>
      <c r="J2326" s="1" t="str">
        <v>https://www.tourisme-espaces.com/doc/4136.p-tits-montagnards-label-qualite-mouvement.html?pk_campaign=RevueRevue&amp;pk_kwd=4136&amp;pk_source=3118&amp;pk_medium=LienInterne</v>
      </c>
      <c r="L2326" s="1" t="str">
        <v>OK</v>
      </c>
    </row>
    <row r="2327" ht="15" customHeight="1">
      <c r="A2327" s="1">
        <f>SUM(A2326+1)</f>
        <v>2294</v>
      </c>
      <c r="E2327" s="1" t="str">
        <v>À chacun son système. Rhône-Alpes : de l'information au marketing. Morzine : de la réservation au marketing direct. Les Landes : d'une information morte à une information dynamique</v>
      </c>
      <c r="F2327" s="1" t="str">
        <v>Article</v>
      </c>
      <c r="G2327" s="1">
        <v>2002</v>
      </c>
      <c r="H2327" s="1">
        <v>7</v>
      </c>
      <c r="I2327" s="1" t="str">
        <v>Karine Feige, Séverine André, Éric Monné, Michel Lalanne</v>
      </c>
      <c r="J2327" s="1" t="str">
        <v>https://www.tourisme-espaces.com/doc/3346.a-chacun-systeme-rhone-alpes-information-marketing-morzine-reservation-marketing-direct-landes-information-morte-information-dynamique.html</v>
      </c>
      <c r="L2327" s="1" t="str">
        <v>OK</v>
      </c>
    </row>
    <row r="2328" ht="15" customHeight="1">
      <c r="A2328" s="1">
        <f>SUM(A2327+1)</f>
        <v>2295</v>
      </c>
      <c r="E2328" s="1" t="str">
        <v>Comment pérenniser un événement ? L'exemple de la Foulée blanche</v>
      </c>
      <c r="F2328" s="1" t="str">
        <v>Article</v>
      </c>
      <c r="G2328" s="1">
        <v>2002</v>
      </c>
      <c r="H2328" s="1">
        <v>4</v>
      </c>
      <c r="I2328" s="1" t="str">
        <v>Michèle Arnaud</v>
      </c>
      <c r="J2328" s="1" t="str">
        <v>https://www.tourisme-espaces.com/doc/3328.comment-perenniser-evenement-exemple-foulee-blanche.html?pk_campaign=RevueRevue&amp;pk_kwd=3328&amp;pk_source=1962&amp;pk_medium=LienInterne</v>
      </c>
      <c r="L2328" s="1" t="str">
        <v>OK</v>
      </c>
    </row>
    <row r="2329" ht="15" customHeight="1">
      <c r="A2329" s="1">
        <f>SUM(A2328+1)</f>
        <v>2296</v>
      </c>
      <c r="E2329" s="1" t="str">
        <v>L'invention d'une destination touristique. L'exemple de Font-Romeu entre 1903 et 1928</v>
      </c>
      <c r="F2329" s="1" t="str">
        <v>Article</v>
      </c>
      <c r="G2329" s="1">
        <v>2002</v>
      </c>
      <c r="H2329" s="1">
        <v>7</v>
      </c>
      <c r="I2329" s="1" t="str">
        <v>Frédéric Bartczak, Johann Rage</v>
      </c>
      <c r="J2329" s="1" t="str">
        <v>https://www.tourisme-espaces.com/doc/2931.l-invention-destination-touristique-exemple-font-romeu-entre.html?pk_campaign=RevueRevue&amp;pk_kwd=2931&amp;pk_source=9612&amp;pk_medium=LienInterne</v>
      </c>
      <c r="L2329" s="1" t="str">
        <v>OK</v>
      </c>
    </row>
    <row r="2330" ht="15" customHeight="1">
      <c r="A2330" s="1">
        <f>SUM(A2329+1)</f>
        <v>2297</v>
      </c>
      <c r="E2330" s="1" t="str">
        <v>Et si nous faisions entrer le marketing dans les stations ?</v>
      </c>
      <c r="F2330" s="1" t="str">
        <v>Article</v>
      </c>
      <c r="G2330" s="1">
        <v>1999</v>
      </c>
      <c r="H2330" s="1">
        <v>5</v>
      </c>
      <c r="I2330" s="1" t="str">
        <v>Alain Escadafal</v>
      </c>
      <c r="J2330" s="1" t="str">
        <v>https://www.tourisme-espaces.com/doc/1467.et-nous-faisions-entrer-marketing-stations.html</v>
      </c>
      <c r="L2330" s="1" t="str">
        <v>ND</v>
      </c>
    </row>
    <row r="2331" ht="15" customHeight="1">
      <c r="A2331" s="1">
        <f>SUM(A2330+1)</f>
        <v>2298</v>
      </c>
      <c r="E2331" s="1" t="str">
        <v>Serre-Chevalier, un projet de signalétique concertée</v>
      </c>
      <c r="F2331" s="1" t="str">
        <v>Article</v>
      </c>
      <c r="G2331" s="1">
        <v>1999</v>
      </c>
      <c r="H2331" s="1">
        <v>3</v>
      </c>
      <c r="I2331" s="1" t="str">
        <v>Valia Filloz, Charles Pigeassou</v>
      </c>
      <c r="J2331" s="1" t="str">
        <v>https://www.tourisme-espaces.com/doc/1936.serre-chevalier-projet-signaletique-concertee.html</v>
      </c>
      <c r="L2331" s="1" t="str">
        <v>OK</v>
      </c>
    </row>
    <row r="2332" ht="32" customHeight="1">
      <c r="A2332" s="1">
        <f>SUM(A2331+1)</f>
        <v>2299</v>
      </c>
      <c r="D2332" s="1" t="str">
        <v>Quel management pour les stations de ski ?</v>
      </c>
      <c r="E2332" s="1" t="str">
        <v>Modèles de gouvernance et développement de l'immobilier en station de montagne. Analyse comparée de Crans-Montana (Valais, Suisse) et de Mont-Tremblant (Québec, Canada)</v>
      </c>
      <c r="F2332" s="1" t="str">
        <v>Article</v>
      </c>
      <c r="G2332" s="1">
        <v>2011</v>
      </c>
      <c r="H2332" s="1">
        <v>12</v>
      </c>
      <c r="I2332" s="1" t="str">
        <v>Christophe Clivaz, Anne Sophie Fioretto</v>
      </c>
      <c r="J2332" s="1" t="str">
        <v>https://www.tourisme-espaces.com/doc/8109.modeles-gouvernance-developpement-immobilier-station-montagne-analyse-comparee-crans-montana-valais-suisse-mont-tremblant-quebec-canada.html</v>
      </c>
      <c r="L2332" s="1" t="str">
        <v>OK</v>
      </c>
    </row>
    <row r="2333" ht="16" customHeight="1">
      <c r="A2333" s="1">
        <f>SUM(A2332+1)</f>
        <v>2300</v>
      </c>
      <c r="E2333" s="1" t="str">
        <v>L'observatoire du tourisme des Alpes-de-Haute-Provence. Un fonctionnement partenarial</v>
      </c>
      <c r="F2333" s="1" t="str">
        <v>Article</v>
      </c>
      <c r="G2333" s="1">
        <v>2006</v>
      </c>
      <c r="H2333" s="1">
        <v>7</v>
      </c>
      <c r="I2333" s="1" t="str">
        <v>Jean-Pierre Martinetti, Fabienne Lemaire, Julien Auray</v>
      </c>
      <c r="J2333" s="1" t="str">
        <v>https://www.tourisme-espaces.com/doc/5930.l-observatoire-tourisme-alpes-haute-provence-fonctionnement-partenarial.html</v>
      </c>
      <c r="L2333" s="1" t="str">
        <v>OK</v>
      </c>
    </row>
    <row r="2334" ht="16" customHeight="1">
      <c r="A2334" s="1">
        <f>SUM(A2333+1)</f>
        <v>2301</v>
      </c>
      <c r="E2334" s="1" t="str">
        <v>Organisation du tourisme dans les Alpes. L'exemple de l'Italie, de l'Autriche et de la Slovénie</v>
      </c>
      <c r="F2334" s="1" t="str">
        <v>Article</v>
      </c>
      <c r="G2334" s="1">
        <v>2006</v>
      </c>
      <c r="H2334" s="1">
        <v>15</v>
      </c>
      <c r="I2334" s="1" t="str">
        <v>Michel Bauer</v>
      </c>
      <c r="J2334" s="1" t="str">
        <v>https://www.tourisme-espaces.com/doc/6236.organisation-tourisme-alpes-exemple-italie-autriche-slovenie.html</v>
      </c>
      <c r="L2334" s="1" t="str">
        <v>OK</v>
      </c>
    </row>
    <row r="2335" ht="16" customHeight="1">
      <c r="A2335" s="1">
        <f>SUM(A2334+1)</f>
        <v>2302</v>
      </c>
      <c r="E2335" s="1" t="str">
        <v>Les interventions du conseil général de la Savoie en matière de tourisme</v>
      </c>
      <c r="F2335" s="1" t="str">
        <v>Article</v>
      </c>
      <c r="G2335" s="1">
        <v>2000</v>
      </c>
      <c r="H2335" s="1">
        <v>4</v>
      </c>
      <c r="I2335" s="1" t="str">
        <v>Claude Ponson</v>
      </c>
      <c r="J2335" s="1" t="str">
        <v>https://www.tourisme-espaces.com/doc/1821.interventions-conseil-general-savoie-matiere-tourisme.html</v>
      </c>
      <c r="L2335" s="1" t="str">
        <v>OK</v>
      </c>
    </row>
    <row r="2336" ht="32" customHeight="1">
      <c r="A2336" s="1">
        <f>SUM(A2335+1)</f>
        <v>2303</v>
      </c>
      <c r="E2336" s="1" t="str">
        <v>Le pays de Haute Maurienne Vanoise. Trente ans d'une intercommunalité de plus en plus soudée</v>
      </c>
      <c r="F2336" s="1" t="str">
        <v>Article</v>
      </c>
      <c r="G2336" s="1">
        <v>1998</v>
      </c>
      <c r="H2336" s="1">
        <v>5</v>
      </c>
      <c r="I2336" s="1" t="str">
        <v>Pierre Huart</v>
      </c>
      <c r="J2336" s="1" t="str">
        <v>https://www.tourisme-espaces.com/doc/2118.pays-haute-maurienne-vanoise-trente-ans-intercommunalite-plus-plus-soudee.html?pk_campaign=RevueRevue&amp;pk_kwd=2118&amp;pk_source=8057&amp;pk_medium=LienInterne</v>
      </c>
      <c r="L2336" s="1" t="str">
        <v>OK</v>
      </c>
    </row>
    <row r="2337" ht="15" customHeight="1">
      <c r="A2337" s="1">
        <f>SUM(A2336+1)</f>
        <v>2304</v>
      </c>
      <c r="E2337" s="1" t="str">
        <v>Le management des stations de montagne face au marché touristique. Vers une gouvernance locale ?</v>
      </c>
      <c r="F2337" s="1" t="str">
        <v>Article</v>
      </c>
      <c r="G2337" s="1">
        <v>1996</v>
      </c>
      <c r="H2337" s="1">
        <v>9</v>
      </c>
      <c r="I2337" s="1" t="str">
        <v>Françoise Gerbaux, Pierre Moreau</v>
      </c>
      <c r="J2337" s="1" t="str">
        <v>https://www.tourisme-espaces.com/doc/2308.management-stations-montagne-face-marche-touristique-vers-gouvernance-locale.html</v>
      </c>
      <c r="L2337" s="1" t="str">
        <v>OK</v>
      </c>
    </row>
    <row r="2338" ht="15" customHeight="1">
      <c r="A2338" s="1">
        <f>SUM(A2337+1)</f>
        <v>2305</v>
      </c>
      <c r="E2338" s="1" t="str">
        <v>Les détenteurs du pouvoir dans les stations de montagne</v>
      </c>
      <c r="F2338" s="1" t="str">
        <v>Article</v>
      </c>
      <c r="G2338" s="1">
        <v>1996</v>
      </c>
      <c r="H2338" s="1">
        <v>17</v>
      </c>
      <c r="I2338" s="1" t="str">
        <v>Michel Bauer</v>
      </c>
      <c r="J2338" s="1" t="str">
        <v>https://www.tourisme-espaces.com/doc/2312.detenteurs-pouvoir-stations-montagne.html</v>
      </c>
      <c r="L2338" s="1" t="str">
        <v>OK</v>
      </c>
    </row>
    <row r="2339" ht="16" customHeight="1">
      <c r="A2339" s="1">
        <f>SUM(A2338+1)</f>
        <v>2306</v>
      </c>
      <c r="E2339" s="1" t="str">
        <v>Gestion et intercommunalité - L'exemple du ski de fond</v>
      </c>
      <c r="F2339" s="1" t="str">
        <v>Article</v>
      </c>
      <c r="G2339" s="1">
        <v>1996</v>
      </c>
      <c r="H2339" s="1">
        <v>5</v>
      </c>
      <c r="I2339" s="1" t="str">
        <v>Pierre Larre</v>
      </c>
      <c r="J2339" s="1" t="str">
        <v>https://www.tourisme-espaces.com/doc/2309.gestion-intercommunalite-exemple-ski-fond.html?pk_campaign=RevueRevue&amp;pk_kwd=2309&amp;pk_source=3328&amp;pk_medium=LienInterne</v>
      </c>
      <c r="L2339" s="1" t="str">
        <v>OK</v>
      </c>
    </row>
    <row r="2340" ht="15" customHeight="1">
      <c r="A2340" s="1">
        <f>SUM(A2339+1)</f>
        <v>2307</v>
      </c>
      <c r="D2340" s="1" t="str">
        <v xml:space="preserve">Les iniatives prometteuses des stations de ski </v>
      </c>
      <c r="E2340" s="1" t="str">
        <v>Val Thorens, station innovante et… intelligente</v>
      </c>
      <c r="F2340" s="1" t="str">
        <v>Article</v>
      </c>
      <c r="G2340" s="1">
        <v>2018</v>
      </c>
      <c r="H2340" s="1">
        <v>3</v>
      </c>
      <c r="I2340" s="1" t="str">
        <v>Thibaut Loubère</v>
      </c>
      <c r="J2340" s="1" t="str">
        <v>https://www.tourisme-espaces.com/doc/10040.val-thorens-station-innovante-intelligente.html</v>
      </c>
      <c r="L2340" s="1" t="str">
        <v>OK</v>
      </c>
    </row>
    <row r="2341" ht="15" customHeight="1">
      <c r="A2341" s="1">
        <f>SUM(A2340+1)</f>
        <v>2308</v>
      </c>
      <c r="E2341" s="1" t="str">
        <v>L'hybridation des clusters stations : nouvel enjeu de la diversification des stations de sports d’hiver</v>
      </c>
      <c r="F2341" s="1" t="str">
        <v>Article</v>
      </c>
      <c r="G2341" s="1">
        <v>2016</v>
      </c>
      <c r="H2341" s="1">
        <v>6</v>
      </c>
      <c r="I2341" s="1" t="str">
        <v>Coralie Achin, Emmanuelle George-Marcelpoil</v>
      </c>
      <c r="J2341" s="1" t="str">
        <v>https://www.tourisme-espaces.com/doc/9617.l-hybridation-clusters-stations-nouvel-enjeu-diversification-stations-sports-hiver.html?pk_campaign=RevueRevue&amp;pk_kwd=9617&amp;pk_source=1391&amp;pk_medium=LienInterne</v>
      </c>
      <c r="L2341" s="1" t="str">
        <v>OK</v>
      </c>
    </row>
    <row r="2342" ht="15" customHeight="1">
      <c r="A2342" s="1">
        <f>SUM(A2341+1)</f>
        <v>2309</v>
      </c>
      <c r="E2342" s="1" t="str">
        <v>L'or blanc dans le Haut-Chablais. Typologie des stations de ski des Portes du Soleil</v>
      </c>
      <c r="F2342" s="1" t="str">
        <v>Article</v>
      </c>
      <c r="G2342" s="1">
        <v>2007</v>
      </c>
      <c r="H2342" s="1">
        <v>8</v>
      </c>
      <c r="I2342" s="1" t="str">
        <v>Anthony Simon, Frank Paris</v>
      </c>
      <c r="J2342" s="1" t="str">
        <v>https://www.tourisme-espaces.com/doc/7094.l-or-blanc-chablais-typologie-stations-ski-portes-soleil.html?pk_campaign=RevueRevue&amp;pk_kwd=7094&amp;pk_source=1447&amp;pk_medium=LienInterne</v>
      </c>
      <c r="L2342" s="1" t="str">
        <v>OK</v>
      </c>
    </row>
    <row r="2343" ht="15" customHeight="1">
      <c r="A2343" s="1">
        <f>SUM(A2342+1)</f>
        <v>2310</v>
      </c>
      <c r="E2343" s="1" t="str">
        <v>L'esprit de famille au Corbier. Le Championnat de France de ski des familles</v>
      </c>
      <c r="F2343" s="1" t="str">
        <v>Article</v>
      </c>
      <c r="G2343" s="1">
        <v>2004</v>
      </c>
      <c r="H2343" s="1">
        <v>4</v>
      </c>
      <c r="I2343" s="1" t="str">
        <v>Celine Berthollet</v>
      </c>
      <c r="J2343" s="1" t="str">
        <v>https://www.tourisme-espaces.com/doc/4126.l-esprit-famille-corbier-championnat-france-ski-familles.html</v>
      </c>
      <c r="L2343" s="1" t="str">
        <v>OK</v>
      </c>
    </row>
    <row r="2344" ht="15" customHeight="1">
      <c r="A2344" s="1">
        <f>SUM(A2343+1)</f>
        <v>2311</v>
      </c>
      <c r="E2344" s="1" t="str">
        <v>Approche segmentaire et indicateur d'offre de stations : une application à l'univers du ski pyrénéen</v>
      </c>
      <c r="F2344" s="1" t="str">
        <v>Article</v>
      </c>
      <c r="G2344" s="1">
        <v>2000</v>
      </c>
      <c r="H2344" s="1">
        <v>26</v>
      </c>
      <c r="I2344" s="1" t="str">
        <v>Michel Balfet</v>
      </c>
      <c r="J2344" s="1" t="str">
        <v>https://www.tourisme-espaces.com/doc/8459.approche-segmentaire-indicateur-offre-stations-application-univers-ski-pyreneen.html</v>
      </c>
      <c r="L2344" s="1" t="str">
        <v>OK</v>
      </c>
    </row>
    <row r="2345" ht="15" customHeight="1">
      <c r="A2345" s="1">
        <f>SUM(A2344+1)</f>
        <v>2312</v>
      </c>
      <c r="E2345" s="1" t="str">
        <v>Guiltour, une SEM de commercialisation dans les Hautes-Alpes</v>
      </c>
      <c r="F2345" s="1" t="str">
        <v>Article</v>
      </c>
      <c r="G2345" s="1">
        <v>2000</v>
      </c>
      <c r="H2345" s="1">
        <v>5</v>
      </c>
      <c r="I2345" s="1" t="str">
        <v>Espaces tourisme &amp; loisirs</v>
      </c>
      <c r="J2345" s="1" t="str">
        <v>https://www.tourisme-espaces.com/doc/1282.guiltour-sem-commercialisation-hautes-alpes.html?pk_campaign=RevueRevue&amp;pk_kwd=1282&amp;pk_source=1432&amp;pk_medium=LienInterne</v>
      </c>
      <c r="L2345" s="1" t="str">
        <v>OK</v>
      </c>
    </row>
    <row r="2346" ht="15" customHeight="1">
      <c r="A2346" s="1">
        <f>SUM(A2345+1)</f>
        <v>2313</v>
      </c>
      <c r="E2346" s="1" t="str">
        <v>SkiHorizon, GDS spécialisé sur les sports d'hiver dans les Alpes</v>
      </c>
      <c r="F2346" s="1" t="str">
        <v>Article</v>
      </c>
      <c r="G2346" s="1">
        <v>2000</v>
      </c>
      <c r="H2346" s="1">
        <v>3</v>
      </c>
      <c r="I2346" s="1" t="str">
        <v>Nicolas Mendiharat</v>
      </c>
      <c r="J2346" s="1" t="str">
        <v>https://www.tourisme-espaces.com/doc/1242.skihorizon-gds-specialise-sports-hiver-alpes.html</v>
      </c>
      <c r="L2346" s="1" t="str">
        <v>OK</v>
      </c>
    </row>
    <row r="2347" ht="15" customHeight="1">
      <c r="A2347" s="1">
        <f>SUM(A2346+1)</f>
        <v>2314</v>
      </c>
      <c r="E2347" s="1" t="str">
        <v>Démarrage de la carte d'hôte dans les stations de sports d'hiver</v>
      </c>
      <c r="F2347" s="1" t="str">
        <v>Article</v>
      </c>
      <c r="G2347" s="1">
        <v>1997</v>
      </c>
      <c r="H2347" s="1">
        <v>4</v>
      </c>
      <c r="I2347" s="1" t="str">
        <v>Pierre Moreau, Hervé Doulat</v>
      </c>
      <c r="J2347" s="1" t="str">
        <v>https://www.tourisme-espaces.com/doc/1533.demarrage-carte-hote-stations-sports-hiver.html</v>
      </c>
      <c r="L2347" s="1" t="str">
        <v>OK</v>
      </c>
    </row>
    <row r="2348" ht="15" customHeight="1">
      <c r="A2348" s="1">
        <f>SUM(A2347+1)</f>
        <v>2315</v>
      </c>
      <c r="E2348" s="1" t="str">
        <v>Cibler et fidéliser une clientèle haut de gamme - L'exemple de Courchevel</v>
      </c>
      <c r="F2348" s="1" t="str">
        <v>Article</v>
      </c>
      <c r="G2348" s="1">
        <v>1996</v>
      </c>
      <c r="H2348" s="1">
        <v>3</v>
      </c>
      <c r="I2348" s="1" t="str">
        <v>Jean-Louis Léger</v>
      </c>
      <c r="J2348" s="1" t="str">
        <v>https://www.tourisme-espaces.com/doc/2380.cibler-fideliser-clientele-gamme-exemple-courchevel.html?pk_campaign=RevueRevue&amp;pk_kwd=2380&amp;pk_source=4022&amp;pk_medium=LienInterne</v>
      </c>
      <c r="L2348" s="1" t="str">
        <v>OK</v>
      </c>
    </row>
    <row r="2349" ht="15" customHeight="1">
      <c r="A2349" s="1">
        <f>SUM(A2348+1)</f>
        <v>2316</v>
      </c>
      <c r="D2349" s="1" t="str">
        <v>Quel avenir pour les stations de sports d'hiver ?</v>
      </c>
      <c r="E2349" s="1" t="str">
        <v>Trente-cinq ans d’observation de la fréquentation des stations de montagne. Témoignage d’un directeur de station</v>
      </c>
      <c r="F2349" s="1" t="str">
        <v>Article</v>
      </c>
      <c r="G2349" s="1">
        <v>2017</v>
      </c>
      <c r="H2349" s="1">
        <v>3</v>
      </c>
      <c r="I2349" s="1" t="str">
        <v>Fabrice Mielzarek</v>
      </c>
      <c r="J2349" s="1" t="str">
        <v>https://www.tourisme-espaces.com/doc/9814.trente-cinq-ans-observation-frequentation-stations-montagne-temoignage-directeur-station.html</v>
      </c>
      <c r="L2349" s="1" t="str">
        <v>OK</v>
      </c>
    </row>
    <row r="2350" ht="15" customHeight="1">
      <c r="A2350" s="1">
        <f>SUM(A2349+1)</f>
        <v>2317</v>
      </c>
      <c r="E2350" s="1" t="str">
        <v>Le cluster montagne, une approche décloisonnée de la performance touristique</v>
      </c>
      <c r="F2350" s="1" t="str">
        <v>Article</v>
      </c>
      <c r="G2350" s="1">
        <v>2016</v>
      </c>
      <c r="H2350" s="1">
        <v>4</v>
      </c>
      <c r="I2350" s="1" t="str">
        <v>Nathalie Saint-Marcel</v>
      </c>
      <c r="J2350" s="1" t="str">
        <v>https://www.tourisme-espaces.com/doc/9612.cluster-montagne-approche-decloisonnee-performance-touristique.html?pk_campaign=RevueRevue&amp;pk_kwd=9612&amp;pk_source=9484&amp;pk_medium=LienInterne</v>
      </c>
      <c r="L2350" s="1" t="str">
        <v>OK</v>
      </c>
    </row>
    <row r="2351" ht="15" customHeight="1">
      <c r="A2351" s="1">
        <f>SUM(A2350+1)</f>
        <v>2318</v>
      </c>
      <c r="E2351" s="1" t="str">
        <v>L’avenir des résidences secondaires dans les stations de montagne. Le point de vue des propriétaires</v>
      </c>
      <c r="F2351" s="1" t="str">
        <v>Article</v>
      </c>
      <c r="G2351" s="1">
        <v>2015</v>
      </c>
      <c r="H2351" s="1">
        <v>5</v>
      </c>
      <c r="I2351" s="1" t="str">
        <v>Mireille Sertout</v>
      </c>
      <c r="J2351" s="1" t="str">
        <v>https://www.tourisme-espaces.com/doc/9487.l-avenir-residences-secondaires-stations-montagne-point-vue-proprietaires.html?pk_campaign=RevueRevue&amp;pk_kwd=9487&amp;pk_source=1752&amp;pk_medium=LienInterne</v>
      </c>
      <c r="L2351" s="1" t="str">
        <v>OK</v>
      </c>
    </row>
    <row r="2352" ht="15" customHeight="1">
      <c r="A2352" s="1">
        <f>SUM(A2351+1)</f>
        <v>2319</v>
      </c>
      <c r="E2352" s="1" t="str">
        <v>Stations de sports d'hiver : d'une logique de filière à l'approche par clusters</v>
      </c>
      <c r="F2352" s="1" t="str">
        <v>Article</v>
      </c>
      <c r="G2352" s="1">
        <v>2013</v>
      </c>
      <c r="H2352" s="1">
        <v>8</v>
      </c>
      <c r="I2352" s="1" t="str">
        <v>Emmanuelle George-Marcelpoil</v>
      </c>
      <c r="J2352" s="1" t="str">
        <v>https://www.tourisme-espaces.com/doc/8770.stations-sports-hiver-logique-filiere-approche-clusters.html?pk_campaign=RevueRevue&amp;pk_kwd=8770&amp;pk_source=2312&amp;pk_medium=LienInterne</v>
      </c>
      <c r="L2352" s="1" t="str">
        <v>OK</v>
      </c>
    </row>
    <row r="2353" ht="15" customHeight="1">
      <c r="A2353" s="1">
        <f>SUM(A2352+1)</f>
        <v>2320</v>
      </c>
      <c r="E2353" s="1" t="str">
        <v>De l'adéquation de la conception des stations de sports d'hiver à la demande touristique contemporaine</v>
      </c>
      <c r="F2353" s="1" t="str">
        <v>Article</v>
      </c>
      <c r="G2353" s="1">
        <v>2011</v>
      </c>
      <c r="H2353" s="1">
        <v>9</v>
      </c>
      <c r="I2353" s="1" t="str">
        <v>Hugues François, Isabelle Frochot, Emmanuelle George-Marcelpoil, Dominique Kreziak</v>
      </c>
      <c r="J2353" s="1" t="str">
        <v>https://www.tourisme-espaces.com/doc/8123.de-adequation-conception-stations-sports-hiver-demande-touristique-contemporaine.html?pk_campaign=RevueRevue&amp;pk_kwd=8123&amp;pk_source=1750&amp;pk_medium=LienInterne</v>
      </c>
      <c r="L2353" s="1" t="str">
        <v>OK</v>
      </c>
    </row>
    <row r="2354" ht="15" customHeight="1">
      <c r="A2354" s="1">
        <f>SUM(A2353+1)</f>
        <v>2321</v>
      </c>
      <c r="E2354" s="1" t="str">
        <v>La route des Grandes Alpes. Une légende… d'aujourd'hui</v>
      </c>
      <c r="F2354" s="1" t="str">
        <v>Article</v>
      </c>
      <c r="G2354" s="1">
        <v>2011</v>
      </c>
      <c r="H2354" s="1">
        <v>3</v>
      </c>
      <c r="I2354" s="1" t="str">
        <v>uy Chaumereuil</v>
      </c>
      <c r="J2354" s="1" t="str">
        <v>https://www.tourisme-espaces.com/doc/8005.route-grandes-alpes-legende-aujourd-hui.html?pk_campaign=RevueRevue&amp;pk_kwd=8005&amp;pk_source=8343&amp;pk_medium=LienInterne</v>
      </c>
      <c r="L2354" s="1" t="str">
        <v>OK</v>
      </c>
    </row>
    <row r="2355" ht="15" customHeight="1">
      <c r="A2355" s="1">
        <f>SUM(A2354+1)</f>
        <v>2322</v>
      </c>
      <c r="E2355" s="1" t="str">
        <v>Du moderne au pastiche. Questionnement sur l'urbanisme des stations de ski et d'alpinisme</v>
      </c>
      <c r="F2355" s="1" t="str">
        <v>Article</v>
      </c>
      <c r="G2355" s="1">
        <v>2010</v>
      </c>
      <c r="H2355" s="1">
        <v>10</v>
      </c>
      <c r="I2355" s="1" t="str">
        <v>Vincent Vlès</v>
      </c>
      <c r="J2355" s="1" t="str">
        <v>https://docs.google.com/spreadsheets/d/1NnnXIxT3r6K-03qkjt-QQFRopycB9wpcX_dYoHdRu7M/edit#gid=0</v>
      </c>
      <c r="L2355" s="1" t="str">
        <v>OK</v>
      </c>
    </row>
    <row r="2356" ht="15" customHeight="1">
      <c r="A2356" s="1">
        <f>SUM(A2355+1)</f>
        <v>2323</v>
      </c>
      <c r="E2356" s="1" t="str">
        <v>La difficile construction des politiques touristiques dans les stations de montagne</v>
      </c>
      <c r="F2356" s="1" t="str">
        <v>Article</v>
      </c>
      <c r="G2356" s="1">
        <v>2004</v>
      </c>
      <c r="H2356" s="1">
        <v>7</v>
      </c>
      <c r="I2356" s="1" t="str">
        <v>Vincent Boudières, Françoise Gerbaux, Emmanuelle George-Marcelpoil</v>
      </c>
      <c r="J2356" s="1" t="str">
        <v>https://www.tourisme-espaces.com/doc/4022.difficile-construction-politiques-touristiques-stations-montagne.html?pk_campaign=RevueRevue&amp;pk_kwd=4022&amp;pk_source=4814&amp;pk_medium=LienInterne</v>
      </c>
      <c r="L2356" s="1" t="str">
        <v>OK</v>
      </c>
    </row>
    <row r="2357" ht="15" customHeight="1">
      <c r="A2357" s="1">
        <f>SUM(A2356+1)</f>
        <v>2324</v>
      </c>
      <c r="E2357" s="1" t="str">
        <v>Les nouvelles glisses. Conséquences sur l'aménagement des domaines skiables</v>
      </c>
      <c r="F2357" s="1" t="str">
        <v>Article</v>
      </c>
      <c r="G2357" s="1">
        <v>2000</v>
      </c>
      <c r="H2357" s="1">
        <v>6</v>
      </c>
      <c r="I2357" s="1" t="str">
        <v>Éric Bouchet</v>
      </c>
      <c r="J2357" s="1" t="str">
        <v>https://www.tourisme-espaces.com/doc/1878.nouvelles-glisses-consequences-amenagement-domaines-skiables.html?pk_campaign=RevueRevue&amp;pk_kwd=1878&amp;pk_source=3259&amp;pk_medium=LienInterne</v>
      </c>
      <c r="L2357" s="1" t="str">
        <v>OK</v>
      </c>
    </row>
    <row r="2358" ht="15" customHeight="1">
      <c r="A2358" s="1">
        <f>SUM(A2357+1)</f>
        <v>2325</v>
      </c>
      <c r="E2358" s="1" t="str">
        <v>Tignes construit son avenir</v>
      </c>
      <c r="F2358" s="1" t="str">
        <v>Article</v>
      </c>
      <c r="G2358" s="1">
        <v>1999</v>
      </c>
      <c r="H2358" s="1">
        <v>1</v>
      </c>
      <c r="I2358" s="1" t="str">
        <v>Frédérique Fau</v>
      </c>
      <c r="J2358" s="1" t="str">
        <v>https://www.tourisme-espaces.com/doc/1447.tignes-construit-avenir.html?pk_campaign=RevueRevue&amp;pk_kwd=1447&amp;pk_source=1878&amp;pk_medium=LienInterne</v>
      </c>
      <c r="L2358" s="1" t="str">
        <v>OK</v>
      </c>
    </row>
    <row r="2359" ht="15" customHeight="1">
      <c r="A2359" s="1">
        <f>SUM(A2358+1)</f>
        <v>2326</v>
      </c>
      <c r="E2359" s="1" t="str">
        <v>Monoski contre surf des neiges. Pourquoi le surf a gagné ?</v>
      </c>
      <c r="F2359" s="1" t="str">
        <v>Article</v>
      </c>
      <c r="G2359" s="1">
        <v>1999</v>
      </c>
      <c r="H2359" s="1">
        <v>5</v>
      </c>
      <c r="I2359" s="1" t="str">
        <v>Pierre Chifflet, Véronique Reynier</v>
      </c>
      <c r="J2359" s="1" t="str">
        <v>https://www.tourisme-espaces.com/doc/1424.monoski-contre-surf-neiges-pourquoi-surf-gagne.html</v>
      </c>
      <c r="L2359" s="1" t="str">
        <v>OK</v>
      </c>
    </row>
    <row r="2360" ht="15" customHeight="1">
      <c r="A2360" s="1">
        <f>SUM(A2359+1)</f>
        <v>2327</v>
      </c>
      <c r="D2360" s="1" t="str">
        <v>Quelles activités à développer dans les stations de ski ?</v>
      </c>
      <c r="E2360" s="1" t="str">
        <v>Grandes Traversées du Jura. Itinérance et développement dans les montagnes du Jura</v>
      </c>
      <c r="F2360" s="1" t="str">
        <v>Article</v>
      </c>
      <c r="G2360" s="1">
        <v>2012</v>
      </c>
      <c r="H2360" s="1">
        <v>5</v>
      </c>
      <c r="I2360" s="1" t="str">
        <v>Evelyne Muller</v>
      </c>
      <c r="J2360" s="1" t="str">
        <v>https://www.tourisme-espaces.com/doc/8347.grandes-traversees-jura-itinerance-developpement-montagnes-jura.html?pk_campaign=RevueRevue&amp;pk_kwd=8347&amp;pk_source=9514&amp;pk_medium=LienInterne</v>
      </c>
      <c r="L2360" s="1" t="str">
        <v>OK</v>
      </c>
    </row>
    <row r="2361" ht="15" customHeight="1">
      <c r="A2361" s="1">
        <f>SUM(A2360+1)</f>
        <v>2328</v>
      </c>
      <c r="E2361" s="1" t="str">
        <v>L'itinérance : un tourisme en marche dans les Alpes ?</v>
      </c>
      <c r="F2361" s="1" t="str">
        <v>Article</v>
      </c>
      <c r="G2361" s="1">
        <v>2012</v>
      </c>
      <c r="H2361" s="1">
        <v>6</v>
      </c>
      <c r="I2361" s="1" t="str">
        <v>Guy Chaumereuil</v>
      </c>
      <c r="J2361" s="1" t="str">
        <v>https://www.tourisme-espaces.com/doc/8343.l-itinerance-tourisme-marche-alpes.html?pk_campaign=RevueRevue&amp;pk_kwd=8343&amp;pk_source=8347&amp;pk_medium=LienInterne</v>
      </c>
      <c r="L2361" s="1" t="str">
        <v>OK</v>
      </c>
    </row>
    <row r="2362" ht="15" customHeight="1">
      <c r="A2362" s="1">
        <f>SUM(A2361+1)</f>
        <v>2329</v>
      </c>
      <c r="E2362" s="1" t="str">
        <v>La montagne se mobilise pour conquérir les jeunes</v>
      </c>
      <c r="F2362" s="1" t="str">
        <v>Article</v>
      </c>
      <c r="G2362" s="1">
        <v>2008</v>
      </c>
      <c r="H2362" s="1">
        <v>5</v>
      </c>
      <c r="I2362" s="1" t="str">
        <v>Claude Comet</v>
      </c>
      <c r="J2362" s="1" t="str">
        <v>https://www.tourisme-espaces.com/doc/7191.montagne-mobilise-conquerir-jeunes.html?pk_campaign=RevueRevue&amp;pk_kwd=7191&amp;pk_source=1962&amp;pk_medium=LienInterne</v>
      </c>
      <c r="L2362" s="1" t="str">
        <v>OK</v>
      </c>
    </row>
    <row r="2363" ht="15" customHeight="1">
      <c r="A2363" s="1">
        <f>SUM(A2362+1)</f>
        <v>2330</v>
      </c>
      <c r="E2363" s="1" t="str">
        <v>Le VTT et la montagne. Une pratique à développer, des espaces à  inventer</v>
      </c>
      <c r="F2363" s="1" t="str">
        <v>Article</v>
      </c>
      <c r="G2363" s="1">
        <v>2000</v>
      </c>
      <c r="H2363" s="1">
        <v>7</v>
      </c>
      <c r="I2363" s="1" t="str">
        <v>Éric Bouchet</v>
      </c>
      <c r="J2363" s="1" t="str">
        <v>https://www.tourisme-espaces.com/doc/1877.vtt-montagne-pratique-developper-espaces-inventer.html</v>
      </c>
      <c r="L2363" s="1" t="str">
        <v>OK</v>
      </c>
    </row>
    <row r="2364" ht="15" customHeight="1">
      <c r="A2364" s="1">
        <f>SUM(A2363+1)</f>
        <v>2331</v>
      </c>
      <c r="E2364" s="1" t="str">
        <v>Les nouvelles glisses. Conséquences sur l'aménagement des domaines skiables</v>
      </c>
      <c r="F2364" s="1" t="str">
        <v>Article</v>
      </c>
      <c r="G2364" s="1">
        <v>2000</v>
      </c>
      <c r="H2364" s="1">
        <v>6</v>
      </c>
      <c r="I2364" s="1" t="str">
        <v>Éric Bouchet</v>
      </c>
      <c r="J2364" s="1" t="str">
        <v>https://www.tourisme-espaces.com/doc/1878.nouvelles-glisses-consequences-amenagement-domaines-skiables.html?pk_campaign=RevueRevue&amp;pk_kwd=1878&amp;pk_source=3259&amp;pk_medium=LienInterne</v>
      </c>
      <c r="L2364" s="1" t="str">
        <v>OK</v>
      </c>
    </row>
    <row r="2365" ht="15" customHeight="1">
      <c r="A2365" s="1">
        <f>SUM(A2364+1)</f>
        <v>2332</v>
      </c>
      <c r="E2365" s="1" t="str">
        <v>Stratégies tendencielles évolutionnistes du ski</v>
      </c>
      <c r="F2365" s="1" t="str">
        <v>Article</v>
      </c>
      <c r="G2365" s="1">
        <v>1999</v>
      </c>
      <c r="H2365" s="1">
        <v>29</v>
      </c>
      <c r="I2365" s="1" t="str">
        <v>Bruno Claverie</v>
      </c>
      <c r="J2365" s="1" t="str">
        <v>https://www.tourisme-espaces.com/doc/8451.strategies-tendencielles-evolutionnistes-ski.html</v>
      </c>
      <c r="L2365" s="1" t="str">
        <v>OK</v>
      </c>
    </row>
    <row r="2366" ht="15" customHeight="1">
      <c r="A2366" s="1">
        <f>SUM(A2365+1)</f>
        <v>2333</v>
      </c>
      <c r="E2366" s="1" t="str">
        <v>Les enjeux du tourisme sportif de nature en montagne</v>
      </c>
      <c r="F2366" s="1" t="str">
        <v>Article</v>
      </c>
      <c r="G2366" s="1">
        <v>1997</v>
      </c>
      <c r="H2366" s="1">
        <v>10</v>
      </c>
      <c r="I2366" s="1" t="str">
        <v>Dominique Giard</v>
      </c>
      <c r="J2366" s="1" t="str">
        <v>https://www.tourisme-espaces.com/doc/2164.enjeux-tourisme-sportif-nature-montagne.html</v>
      </c>
      <c r="L2366" s="1" t="str">
        <v>OK</v>
      </c>
    </row>
    <row r="2367" ht="15" customHeight="1">
      <c r="A2367" s="1">
        <f>SUM(A2366+1)</f>
        <v>2334</v>
      </c>
      <c r="E2367" s="1" t="str">
        <v>Une nouvelle approche de la notion de piste de ski</v>
      </c>
      <c r="F2367" s="1" t="str">
        <v>Article</v>
      </c>
      <c r="G2367" s="1">
        <v>1997</v>
      </c>
      <c r="H2367" s="1">
        <v>5</v>
      </c>
      <c r="I2367" s="1" t="str">
        <v>François Servoin</v>
      </c>
      <c r="J2367" s="1" t="str">
        <v>https://www.tourisme-espaces.com/doc/1574.une-nouvelle-approche-notion-piste-ski.html?pk_campaign=RevueRevue&amp;pk_kwd=1574&amp;pk_source=3328&amp;pk_medium=LienInterne</v>
      </c>
      <c r="L2367" s="1" t="str">
        <v>OK</v>
      </c>
    </row>
    <row r="2368" ht="15" customHeight="1">
      <c r="A2368" s="1">
        <f>SUM(A2367+1)</f>
        <v>2335</v>
      </c>
      <c r="D2368" s="1" t="str">
        <v>Stations de ski et emploi, quelles évolutions ?</v>
      </c>
      <c r="E2368" s="1" t="str">
        <v>Les guides de montagne d'Asie centrale et l'activité de tourisme sportif. Effets et conséquences de la transition socio-économique</v>
      </c>
      <c r="F2368" s="1" t="str">
        <v>Article</v>
      </c>
      <c r="G2368" s="1">
        <v>2012</v>
      </c>
      <c r="H2368" s="1">
        <v>19</v>
      </c>
      <c r="I2368" s="1" t="str">
        <v>Julie Hallé, Michel Raspaud</v>
      </c>
      <c r="J2368" s="1" t="str">
        <v>https://www.tourisme-espaces.com/doc/8714.guides-montagne-asie-centrale-activite-tourisme-sportif-effets-consequences-transition-socio-economique.html</v>
      </c>
      <c r="L2368" s="1" t="str">
        <v>OK</v>
      </c>
    </row>
    <row r="2369" ht="15" customHeight="1">
      <c r="A2369" s="1">
        <f>SUM(A2368+1)</f>
        <v>2336</v>
      </c>
      <c r="E2369" s="1" t="str">
        <v>Quand la mer et la montagne se rencontrent pour favoriser la pluriactivité des saisonniers du tourisme. Océaneige, un exemple de partenariat</v>
      </c>
      <c r="F2369" s="1" t="str">
        <v>Article</v>
      </c>
      <c r="G2369" s="1">
        <v>1999</v>
      </c>
      <c r="H2369" s="1">
        <v>1</v>
      </c>
      <c r="I2369" s="1" t="str">
        <v>Frédérique Fau</v>
      </c>
      <c r="J2369" s="1" t="str">
        <v>https://www.tourisme-espaces.com/doc/1455.quand-mer-montagne-rencontrent-favoriser-pluriactivite-saisonniers-tourisme-oceaneige-exemple-partenariat.html</v>
      </c>
      <c r="L2369" s="1" t="str">
        <v>OK</v>
      </c>
    </row>
    <row r="2370" ht="15" customHeight="1">
      <c r="A2370" s="1">
        <f>SUM(A2369+1)</f>
        <v>2337</v>
      </c>
      <c r="D2370" s="1" t="str">
        <v>Stations de ski et international</v>
      </c>
      <c r="E2370" s="1" t="str">
        <v>Le marché russe ne déçoit pas Ski France International. Les Galeries Lafayette sont aux petits soins pour les touristes russes. Les effort sur le marché russe du groupe Barrière sont récompensés</v>
      </c>
      <c r="F2370" s="1" t="str">
        <v>Article</v>
      </c>
      <c r="G2370" s="1">
        <v>2005</v>
      </c>
      <c r="H2370" s="1">
        <v>7</v>
      </c>
      <c r="I2370" s="1" t="str">
        <v>Denis Zanon, Brigitte Roesch, Medhi Hemici</v>
      </c>
      <c r="J2370" s="1" t="str">
        <v>https://www.tourisme-espaces.com/doc/4288.marche-russe-ne-decoit-pas-ski-france-international-galeries-lafayette-sont-petits-soins-touristes-russes-effort-marche-russe-groupe-barriere-sont-recompenses.html</v>
      </c>
      <c r="L2370" s="1" t="str">
        <v>OK</v>
      </c>
    </row>
    <row r="2371" ht="15" customHeight="1">
      <c r="A2371" s="1">
        <f>SUM(A2370+1)</f>
        <v>2338</v>
      </c>
      <c r="E2371" s="1" t="str">
        <v>Quand le droit international veut privilégier un tourisme alpin durable</v>
      </c>
      <c r="F2371" s="1" t="str">
        <v>Article</v>
      </c>
      <c r="G2371" s="1">
        <v>2000</v>
      </c>
      <c r="H2371" s="1">
        <v>4</v>
      </c>
      <c r="I2371" s="1" t="str">
        <v>Frédéric Bouin</v>
      </c>
      <c r="J2371" s="1" t="str">
        <v>https://www.tourisme-espaces.com/doc/1843.quand-droit-international-veut-privilegier-tourisme-alpin-durable.html</v>
      </c>
      <c r="L2371" s="1" t="str">
        <v>OK</v>
      </c>
    </row>
    <row r="2372" ht="15" customHeight="1">
      <c r="A2372" s="1">
        <f>SUM(A2371+1)</f>
        <v>2339</v>
      </c>
      <c r="E2372" s="1" t="str">
        <v>Les stations de ski françaises sur le marché nord-américain</v>
      </c>
      <c r="F2372" s="1" t="str">
        <v>Article</v>
      </c>
      <c r="G2372" s="1">
        <v>1997</v>
      </c>
      <c r="H2372" s="1">
        <v>3</v>
      </c>
      <c r="I2372" s="1" t="str">
        <v>Donatienne Ollier</v>
      </c>
      <c r="J2372" s="1" t="str">
        <v>https://www.tourisme-espaces.com/doc/2186.stations-ski-francaises-marche-nord-americain.html</v>
      </c>
      <c r="L2372" s="1" t="str">
        <v>OK</v>
      </c>
    </row>
    <row r="2373" ht="15" customHeight="1">
      <c r="A2373" s="1">
        <f>SUM(A2372+1)</f>
        <v>2340</v>
      </c>
      <c r="E2373" s="1" t="str">
        <v>Les stations de ski françaises face à la concurrence américaine</v>
      </c>
      <c r="F2373" s="1" t="str">
        <v>Article</v>
      </c>
      <c r="G2373" s="1">
        <v>1997</v>
      </c>
      <c r="H2373" s="1">
        <v>4</v>
      </c>
      <c r="I2373" s="1" t="str">
        <v>Sherry Dorward, Pierre Moreau</v>
      </c>
      <c r="J2373" s="1" t="str">
        <v>https://www.tourisme-espaces.com/doc/2190.stations-ski-francaises-face-concurrence-americaine.html?pk_campaign=RevueRevue&amp;pk_kwd=2190&amp;pk_source=2186&amp;pk_medium=LienInterne</v>
      </c>
      <c r="L2373" s="1" t="str">
        <v>OK</v>
      </c>
    </row>
    <row r="2374" ht="15" customHeight="1">
      <c r="A2374" s="1">
        <f>SUM(A2373+1)</f>
        <v>2341</v>
      </c>
      <c r="E2374" s="1" t="str">
        <v>L'association des deux plus grands domaines skiables du monde. Les trois vallées et ski the summit Colorado</v>
      </c>
      <c r="F2374" s="1" t="str">
        <v>Article</v>
      </c>
      <c r="G2374" s="1">
        <v>1997</v>
      </c>
      <c r="H2374" s="1">
        <v>3</v>
      </c>
      <c r="I2374" s="1" t="str">
        <v>Jean-Louis Léger</v>
      </c>
      <c r="J2374" s="1" t="str">
        <v>https://www.tourisme-espaces.com/doc/2198.l-association-deux-plus-grands-domaines-skiables-monde-trois-vallees-ski-the-summit-colorado.html?pk_campaign=RevueRevue&amp;pk_kwd=2198&amp;pk_source=2186&amp;pk_medium=LienInterne</v>
      </c>
      <c r="L2374" s="1" t="str">
        <v>OK</v>
      </c>
    </row>
    <row r="2375" ht="15" customHeight="1">
      <c r="A2375" s="1">
        <f>SUM(A2374+1)</f>
        <v>2342</v>
      </c>
      <c r="E2375" s="1" t="str">
        <v>une conjoncture difficile - Le marché britannique du ski</v>
      </c>
      <c r="F2375" s="1" t="str">
        <v>Article</v>
      </c>
      <c r="G2375" s="1">
        <v>1996</v>
      </c>
      <c r="H2375" s="1">
        <v>3</v>
      </c>
      <c r="I2375" s="1" t="str">
        <v>Pascal Saint-Père</v>
      </c>
      <c r="J2375" s="1" t="str">
        <v>https://www.tourisme-espaces.com/doc/2456.une-conjoncture-difficile-marche-britannique-ski.html?pk_campaign=RevueRevue&amp;pk_kwd=2456&amp;pk_source=1962&amp;pk_medium=LienInterne</v>
      </c>
      <c r="L2375" s="1" t="str">
        <v>OK</v>
      </c>
    </row>
    <row r="2376" ht="15" customHeight="1">
      <c r="A2376" s="1">
        <f>SUM(A2375+1)</f>
        <v>2343</v>
      </c>
      <c r="D2376" s="1" t="str">
        <v>Qui sont les clients des stations de sports d'hiver ?</v>
      </c>
      <c r="E2376" s="1" t="str">
        <v>Rewild met les jeunes au défi de venir s'éclater en montagne</v>
      </c>
      <c r="F2376" s="1" t="str">
        <v>Article</v>
      </c>
      <c r="G2376" s="1">
        <v>2015</v>
      </c>
      <c r="H2376" s="1">
        <v>4</v>
      </c>
      <c r="I2376" s="1" t="str">
        <v>Charlotte Dupont, Emmanuel Heyrman</v>
      </c>
      <c r="J2376" s="1" t="str">
        <v>https://www.tourisme-espaces.com/doc/9514.rewild-met-jeunes-defi-venir-s-eclater-montagne.html?pk_campaign=RevueRevue&amp;pk_kwd=9514&amp;pk_source=8343&amp;pk_medium=LienInterne</v>
      </c>
      <c r="L2376" s="1" t="str">
        <v>OK</v>
      </c>
    </row>
    <row r="2377" ht="15" customHeight="1">
      <c r="A2377" s="1">
        <f>SUM(A2376+1)</f>
        <v>2344</v>
      </c>
      <c r="E2377" s="1" t="str">
        <v>L'itinérance : un tourisme en marche dans les Alpes ?</v>
      </c>
      <c r="F2377" s="1" t="str">
        <v>Article</v>
      </c>
      <c r="G2377" s="1">
        <v>2012</v>
      </c>
      <c r="H2377" s="1">
        <v>7</v>
      </c>
      <c r="I2377" s="1" t="str">
        <v>Guy Chaumereuil</v>
      </c>
      <c r="J2377" s="1" t="str">
        <v>https://www.tourisme-espaces.com/doc/8343.l-itinerance-tourisme-marche-alpes.html?pk_campaign=RevueRevue&amp;pk_kwd=8343&amp;pk_source=7025&amp;pk_medium=LienInterne</v>
      </c>
      <c r="L2377" s="1" t="str">
        <v>OK</v>
      </c>
    </row>
    <row r="2378" ht="15" customHeight="1">
      <c r="A2378" s="1">
        <f>SUM(A2377+1)</f>
        <v>2345</v>
      </c>
      <c r="E2378" s="1" t="str">
        <v>Les convictions de la GTA. Le tourisme itinérant est une chance pour la montagne</v>
      </c>
      <c r="F2378" s="1" t="str">
        <v>Article</v>
      </c>
      <c r="G2378" s="1">
        <v>2007</v>
      </c>
      <c r="H2378" s="1">
        <v>5</v>
      </c>
      <c r="I2378" s="1" t="str">
        <v>Guy Chaumereuil</v>
      </c>
      <c r="J2378" s="1" t="str">
        <v>https://www.tourisme-espaces.com/doc/7025.convictions-gta-tourisme-itinerant-est-chance-montagne.html</v>
      </c>
      <c r="L2378" s="1" t="str">
        <v>OK</v>
      </c>
    </row>
    <row r="2379" ht="15" customHeight="1">
      <c r="A2379" s="1">
        <f>SUM(A2378+1)</f>
        <v>2346</v>
      </c>
      <c r="E2379" s="1" t="str">
        <v>Qui sont les pratiquants du ski hors pistes ?</v>
      </c>
      <c r="F2379" s="1" t="str">
        <v>Article</v>
      </c>
      <c r="G2379" s="1">
        <v>2002</v>
      </c>
      <c r="H2379" s="1">
        <v>2</v>
      </c>
      <c r="I2379" s="1" t="str">
        <v>Dominique Poizat</v>
      </c>
      <c r="J2379" s="1" t="str">
        <v>https://www.tourisme-espaces.com/doc/3255.qui-sont-pratiquants-ski-hors-pistes.html?pk_campaign=RevueRevue&amp;pk_kwd=3255&amp;pk_source=8123&amp;pk_medium=LienInterne</v>
      </c>
      <c r="L2379" s="1" t="str">
        <v>OK</v>
      </c>
    </row>
    <row r="2380" ht="15" customHeight="1">
      <c r="A2380" s="1">
        <f>SUM(A2379+1)</f>
        <v>2347</v>
      </c>
      <c r="E2380" s="1" t="str">
        <v>La mise en location et la réahabilitation des résidences secondaires dans les stations de sports d'hiver françaises</v>
      </c>
      <c r="F2380" s="1" t="str">
        <v>Article</v>
      </c>
      <c r="G2380" s="1">
        <v>1993</v>
      </c>
      <c r="H2380" s="1">
        <v>8</v>
      </c>
      <c r="I2380" s="1" t="str">
        <v>Juliette Lacour, François Servoin</v>
      </c>
      <c r="J2380" s="1" t="str">
        <v>https://www.tourisme-espaces.com/doc/3091.mise-location-rehabilitation-residences-secondaires-stations-sports-hiver-francaises.html</v>
      </c>
      <c r="L2380" s="1" t="str">
        <v>OK</v>
      </c>
    </row>
    <row r="2381" ht="15" customHeight="1">
      <c r="A2381" s="1">
        <f>SUM(A2380+1)</f>
        <v>2348</v>
      </c>
      <c r="B2381" s="1" t="str">
        <v>STATIONS DE SKI ET QUALITE</v>
      </c>
      <c r="D2381" s="1" t="str">
        <v>Stations de sports d'hiver et recherche de la qualité</v>
      </c>
      <c r="E2381" s="1" t="str">
        <v>La Bresse (Vosges). Une démarche qualité au niveau de la station</v>
      </c>
      <c r="F2381" s="1" t="str">
        <v>Article</v>
      </c>
      <c r="G2381" s="1">
        <v>2009</v>
      </c>
      <c r="H2381" s="1">
        <v>5</v>
      </c>
      <c r="I2381" s="1" t="str">
        <v>Philippe Poirot</v>
      </c>
      <c r="J2381" s="1" t="str">
        <v>https://www.tourisme-espaces.com/doc/7554.bresse-vosges-demarche-qualite-niveau-station.html?pk_campaign=RevueRevue&amp;pk_kwd=7554&amp;pk_source=7547&amp;pk_medium=LienInterne</v>
      </c>
      <c r="L2381" s="1" t="str">
        <v>OK</v>
      </c>
    </row>
    <row r="2382" ht="15" customHeight="1">
      <c r="A2382" s="1">
        <f>SUM(A2381+1)</f>
        <v>2349</v>
      </c>
      <c r="E2382" s="1" t="str">
        <v>Aragnouet Piau-Engaly : assurer la qualité</v>
      </c>
      <c r="F2382" s="1" t="str">
        <v>Article</v>
      </c>
      <c r="G2382" s="1">
        <v>1996</v>
      </c>
      <c r="H2382" s="1">
        <v>3</v>
      </c>
      <c r="I2382" s="1" t="str">
        <v>Sylvie Clin</v>
      </c>
      <c r="J2382" s="1" t="str">
        <v>https://www.tourisme-espaces.com/doc/1646.aragnouet-piau-engaly-assurer-qualite.html?pk_campaign=RevueRevue&amp;pk_kwd=1646&amp;pk_source=2380&amp;pk_medium=LienInterne</v>
      </c>
      <c r="L2382" s="1" t="str">
        <v>OK</v>
      </c>
    </row>
    <row r="2383" ht="15" customHeight="1">
      <c r="A2383" s="1">
        <f>SUM(A2382+1)</f>
        <v>2350</v>
      </c>
      <c r="E2383" s="1" t="str">
        <v>La démarche qualité vue par une qualiticienne</v>
      </c>
      <c r="F2383" s="1" t="str">
        <v>Article</v>
      </c>
      <c r="G2383" s="1">
        <v>1994</v>
      </c>
      <c r="H2383" s="1">
        <v>2</v>
      </c>
      <c r="I2383" s="1" t="str">
        <v>Mireille Soulat-Brunet</v>
      </c>
      <c r="J2383" s="1" t="str">
        <v>https://www.tourisme-espaces.com/doc/1752.demarche-qualite-vue-qualiticienne.html</v>
      </c>
      <c r="L2383" s="1" t="str">
        <v>OK</v>
      </c>
    </row>
    <row r="2384" ht="15" customHeight="1">
      <c r="A2384" s="1">
        <f>SUM(A2383+1)</f>
        <v>2351</v>
      </c>
      <c r="B2384" s="1" t="str">
        <v>STATIONS DE SKI GESTION</v>
      </c>
      <c r="D2384" s="1" t="str">
        <v>Stations de sports d'hiver et mise en valeur du patrimoine</v>
      </c>
      <c r="E2384" s="1" t="str">
        <v>La Maison des Jeux olympiques d'hiver. L'olympisme, les sports d'hiver et la montagne</v>
      </c>
      <c r="F2384" s="1" t="str">
        <v>Article</v>
      </c>
      <c r="G2384" s="1">
        <v>2006</v>
      </c>
      <c r="H2384" s="1">
        <v>6</v>
      </c>
      <c r="I2384" s="1" t="str">
        <v>Claire Grangé</v>
      </c>
      <c r="J2384" s="1" t="str">
        <v>https://www.tourisme-espaces.com/doc/5602.maison-jeux-olympiques-hiver-olympisme-sports-hiver-montagne.html</v>
      </c>
      <c r="L2384" s="1" t="str">
        <v>OK</v>
      </c>
    </row>
    <row r="2385" ht="15" customHeight="1">
      <c r="A2385" s="1">
        <f>SUM(A2384+1)</f>
        <v>2352</v>
      </c>
      <c r="E2385" s="1" t="str">
        <v>Sentinelle des Alpes. Valorisation du patrimoine fortifié sur la zone frontalière France-Italie</v>
      </c>
      <c r="F2385" s="1" t="str">
        <v>Article</v>
      </c>
      <c r="G2385" s="1">
        <v>2003</v>
      </c>
      <c r="H2385" s="1">
        <v>6</v>
      </c>
      <c r="I2385" s="1" t="str">
        <v>Muriel Faure</v>
      </c>
      <c r="J2385" s="1" t="str">
        <v>https://www.tourisme-espaces.com/doc/3677.sentinelle-alpes-valorisation-patrimoine-fortifie-zone-frontaliere-france-italie.html</v>
      </c>
      <c r="L2385" s="1" t="str">
        <v>OK</v>
      </c>
    </row>
    <row r="2386" ht="15" customHeight="1">
      <c r="A2386" s="1">
        <f>SUM(A2385+1)</f>
        <v>2353</v>
      </c>
      <c r="D2386" s="1" t="str">
        <v>Stations de ski, tourisme durable et réchauffement climatique, quelles mesures ?</v>
      </c>
      <c r="E2386" s="1" t="str">
        <v>RECHERCHE - Gouvernance environnementale dans les Alpes françaises. Le cas des stations moyennes</v>
      </c>
      <c r="F2386" s="1" t="str">
        <v>Article</v>
      </c>
      <c r="G2386" s="1">
        <v>2011</v>
      </c>
      <c r="H2386" s="1">
        <v>17</v>
      </c>
      <c r="I2386" s="1" t="str">
        <v>Jean-Christophe Dissart, Emmanuelle George-Marcelpoil</v>
      </c>
      <c r="J2386" s="1" t="str">
        <v>https://www.tourisme-espaces.com/doc/8057.recherche-gouvernance-environnementale-alpes-francaises-cas-stations-moyennes.html</v>
      </c>
      <c r="L2386" s="1" t="str">
        <v>OK</v>
      </c>
    </row>
    <row r="2387" ht="15" customHeight="1">
      <c r="A2387" s="1">
        <f>SUM(A2386+1)</f>
        <v>2354</v>
      </c>
      <c r="E2387" s="1" t="str">
        <v>Station village d'Abondance. De la (non)influence du réchauffement climatique sur la fermeture du domaine skiable</v>
      </c>
      <c r="F2387" s="1" t="str">
        <v>Article</v>
      </c>
      <c r="G2387" s="1">
        <v>2010</v>
      </c>
      <c r="H2387" s="1">
        <v>6</v>
      </c>
      <c r="I2387" s="1" t="str">
        <v>André Suchet, Dominique Jorand, Michel Raspaud</v>
      </c>
      <c r="J2387" s="1" t="str">
        <v>https://www.tourisme-espaces.com/doc/7711.station-village-abondance-noninfluence-rechauffement-climatique-fermeture-domaine-skiable.html?pk_campaign=RevueRevue&amp;pk_kwd=7711&amp;pk_source=2380&amp;pk_medium=LienInterne</v>
      </c>
      <c r="L2387" s="1" t="str">
        <v>OK</v>
      </c>
    </row>
    <row r="2388" ht="15" customHeight="1">
      <c r="A2388" s="1">
        <f>SUM(A2387+1)</f>
        <v>2355</v>
      </c>
      <c r="E2388" s="1" t="str">
        <v>La station des Gets refuse le 100 % voiture !</v>
      </c>
      <c r="F2388" s="1" t="str">
        <v>Article</v>
      </c>
      <c r="G2388" s="1">
        <v>2005</v>
      </c>
      <c r="H2388" s="1">
        <v>5</v>
      </c>
      <c r="I2388" s="1" t="str">
        <v>Alain Boulogne</v>
      </c>
      <c r="J2388" s="1" t="str">
        <v>https://www.tourisme-espaces.com/doc/4814.station-gets-refuse-voiture.html?pk_campaign=RevueRevue&amp;pk_kwd=4814&amp;pk_source=7094&amp;pk_medium=LienInterne</v>
      </c>
      <c r="L2388" s="1" t="str">
        <v>OK</v>
      </c>
    </row>
    <row r="2389" ht="15" customHeight="1">
      <c r="A2389" s="1">
        <f>SUM(A2388+1)</f>
        <v>2356</v>
      </c>
      <c r="E2389" s="1" t="str">
        <v>Y aura-t-il encore de la neige à Noël et des plages en été ?</v>
      </c>
      <c r="F2389" s="1" t="str">
        <v>Article</v>
      </c>
      <c r="G2389" s="1">
        <v>2002</v>
      </c>
      <c r="H2389" s="1">
        <v>9</v>
      </c>
      <c r="I2389" s="1" t="str">
        <v>Jean-Pierre Céron, Eric Martin, Jean-François Desroches</v>
      </c>
      <c r="J2389" s="1" t="str">
        <v>https://www.tourisme-espaces.com/doc/2961.y-aura-il-encore-neige-noel-plages-ete.html</v>
      </c>
      <c r="L2389" s="1" t="str">
        <v>OK</v>
      </c>
    </row>
    <row r="2390" ht="15" customHeight="1">
      <c r="A2390" s="1">
        <f>SUM(A2389+1)</f>
        <v>2357</v>
      </c>
      <c r="E2390" s="1" t="str">
        <v>Est-il trop tard pour développer un tourisme durable dans la montagne française ?</v>
      </c>
      <c r="F2390" s="1" t="str">
        <v>Article</v>
      </c>
      <c r="G2390" s="1">
        <v>2000</v>
      </c>
      <c r="H2390" s="1">
        <v>7</v>
      </c>
      <c r="I2390" s="1" t="str">
        <v>Michel Rouffet</v>
      </c>
      <c r="J2390" s="1" t="str">
        <v>https://www.tourisme-espaces.com/doc/1842.est-il-trop-tard-developper-tourisme-durable-montagne-francaise.html?pk_campaign=RevueRevue&amp;pk_kwd=1842&amp;pk_source=8057&amp;pk_medium=LienInterne</v>
      </c>
      <c r="L2390" s="1" t="str">
        <v>OK</v>
      </c>
    </row>
    <row r="2391" ht="15" customHeight="1">
      <c r="A2391" s="1">
        <f>SUM(A2390+1)</f>
        <v>2358</v>
      </c>
      <c r="E2391" s="1" t="str">
        <v>Enneigement et variations du climat</v>
      </c>
      <c r="F2391" s="1" t="str">
        <v>Article</v>
      </c>
      <c r="G2391" s="1">
        <v>1996</v>
      </c>
      <c r="H2391" s="1">
        <v>9</v>
      </c>
      <c r="I2391" s="1" t="str">
        <v>Eric Martin</v>
      </c>
      <c r="J2391" s="1" t="str">
        <v>https://www.tourisme-espaces.com/doc/2230.enneigement-variations-climat.html</v>
      </c>
      <c r="L2391" s="1" t="str">
        <v>OK</v>
      </c>
    </row>
    <row r="2392" ht="15" customHeight="1">
      <c r="A2392" s="1">
        <f>SUM(A2391+1)</f>
        <v>2359</v>
      </c>
      <c r="E2392" s="1" t="str">
        <v>La montagne de demain : priorité à la nature</v>
      </c>
      <c r="F2392" s="1" t="str">
        <v>Article</v>
      </c>
      <c r="G2392" s="1">
        <v>1996</v>
      </c>
      <c r="H2392" s="1">
        <v>2</v>
      </c>
      <c r="I2392" s="1" t="str">
        <v>Michel Bauer</v>
      </c>
      <c r="J2392" s="1" t="str">
        <v>https://www.tourisme-espaces.com/doc/1596.montagne-demain-priorite-nature.html?pk_campaign=RevueRevue&amp;pk_kwd=1596&amp;pk_source=9617&amp;pk_medium=LienInterne</v>
      </c>
      <c r="L2392" s="1" t="str">
        <v>OK</v>
      </c>
    </row>
    <row r="2393" ht="15" customHeight="1">
      <c r="A2393" s="1">
        <f>SUM(A2392+1)</f>
        <v>2360</v>
      </c>
      <c r="E2393" s="1" t="str">
        <v>L'expérience qualité d'une station savoyarde</v>
      </c>
      <c r="F2393" s="1" t="str">
        <v>Article</v>
      </c>
      <c r="G2393" s="1">
        <v>1994</v>
      </c>
      <c r="H2393" s="1">
        <v>2</v>
      </c>
      <c r="I2393" s="1" t="str">
        <v>Claude Daumas</v>
      </c>
      <c r="J2393" s="1" t="str">
        <v>https://www.tourisme-espaces.com/doc/1750.l-experience-qualite-station-savoyarde.html</v>
      </c>
      <c r="L2393" s="1" t="str">
        <v>OK</v>
      </c>
    </row>
    <row r="2394" ht="15" customHeight="1">
      <c r="A2394" s="1">
        <f>SUM(A2393+1)</f>
        <v>2361</v>
      </c>
      <c r="D2394" s="1" t="str">
        <v>Stations de sport d'hiver et sécurité</v>
      </c>
      <c r="E2394" s="1" t="str">
        <v>La gestion de la sécurité dans les stations de sports d'hiver</v>
      </c>
      <c r="F2394" s="1" t="str">
        <v>Article</v>
      </c>
      <c r="G2394" s="1">
        <v>2002</v>
      </c>
      <c r="H2394" s="1">
        <v>18</v>
      </c>
      <c r="I2394" s="1" t="str">
        <v>Jean Corneloup, Bastien Soulé</v>
      </c>
      <c r="J2394" s="1" t="str">
        <v>https://www.tourisme-espaces.com/doc/3259.gestion-securite-stations-sports-hiver.html?pk_campaign=RevueRevue&amp;pk_kwd=3259&amp;pk_source=3255&amp;pk_medium=LienInterne</v>
      </c>
      <c r="L2394" s="1" t="str">
        <v>OK</v>
      </c>
    </row>
    <row r="2395" ht="15" customHeight="1">
      <c r="A2395" s="1">
        <f>SUM(A2394+1)</f>
        <v>2362</v>
      </c>
      <c r="E2395" s="1" t="str">
        <v>Sécurité en montagne. Ski et alpinisme dans les pays de l'arc alpin.</v>
      </c>
      <c r="F2395" s="1" t="str">
        <v>Article</v>
      </c>
      <c r="G2395" s="1">
        <v>1993</v>
      </c>
      <c r="H2395" s="1">
        <v>6</v>
      </c>
      <c r="I2395" s="1" t="str">
        <v>Gérard Ruiz</v>
      </c>
      <c r="J2395" s="1" t="str">
        <v>https://www.tourisme-espaces.com/doc/3118.securite-montagne-ski-alpinisme-pays-arc-alpin.html</v>
      </c>
      <c r="L2395" s="1" t="str">
        <v>OK</v>
      </c>
    </row>
    <row r="2396" ht="15" customHeight="1">
      <c r="A2396" s="1">
        <f>SUM(A2395+1)</f>
        <v>2363</v>
      </c>
      <c r="E2396" s="1" t="str">
        <v>Sécurité et normes techniques. L'exemple des remontées mécaniques</v>
      </c>
      <c r="F2396" s="1" t="str">
        <v>Article</v>
      </c>
      <c r="G2396" s="1">
        <v>1993</v>
      </c>
      <c r="H2396" s="1">
        <v>5</v>
      </c>
      <c r="I2396" s="1" t="str">
        <v>Jean-Pierre Larquetout</v>
      </c>
      <c r="J2396" s="1" t="str">
        <v>https://www.tourisme-espaces.com/doc/3114.securite-normes-techniques-exemple-remontees-mecaniques.html?pk_campaign=RevueRevue&amp;pk_kwd=3114&amp;pk_source=1646&amp;pk_medium=LienInterne</v>
      </c>
      <c r="L2396" s="1" t="str">
        <v>OK</v>
      </c>
    </row>
    <row r="2397" ht="16" customHeight="1">
      <c r="A2397" s="1">
        <f>SUM(A2396+1)</f>
        <v>2364</v>
      </c>
      <c r="B2397" s="1" t="str">
        <v>STATIONS DE SKI ET VILLAGES DE MONTAGNE</v>
      </c>
      <c r="D2397" s="1" t="str">
        <v>Villages de montagne, quel bilan ?</v>
      </c>
      <c r="E2397" s="1" t="str">
        <v>Villages de montagne, une marque nationale émergente</v>
      </c>
      <c r="F2397" s="1" t="str">
        <v>Article</v>
      </c>
      <c r="G2397" s="1">
        <v>2001</v>
      </c>
      <c r="H2397" s="1">
        <v>4</v>
      </c>
      <c r="I2397" s="1" t="str">
        <v>Odile Quièvre-Savornin</v>
      </c>
      <c r="J2397" s="1" t="str">
        <v>https://www.tourisme-espaces.com/doc/1229.villages-montagne-marque-nationale-emergente.html</v>
      </c>
      <c r="L2397" s="1" t="str">
        <v>OK</v>
      </c>
    </row>
    <row r="2398" ht="15" customHeight="1">
      <c r="A2398" s="1">
        <f>SUM(A2397+1)</f>
        <v>2365</v>
      </c>
      <c r="B2398" s="1" t="str">
        <v>STATIONS DE SKI ET INNOVATION</v>
      </c>
      <c r="D2398" s="1" t="str">
        <v>Comment les stations de ski utilisent les nouvelles technologies</v>
      </c>
      <c r="E2398" s="1" t="str">
        <v>Les refuges de montagne doivent rejoindre l'offre touristique</v>
      </c>
      <c r="F2398" s="1" t="str">
        <v>Article</v>
      </c>
      <c r="G2398" s="1">
        <v>2012</v>
      </c>
      <c r="H2398" s="1">
        <v>2</v>
      </c>
      <c r="I2398" s="1" t="str">
        <v>Christophe Revéret</v>
      </c>
      <c r="J2398" s="1" t="str">
        <v>https://www.tourisme-espaces.com/doc/8386.refuges-montagne-doivent-rejoindre-offre-touristique.html</v>
      </c>
      <c r="L2398" s="1" t="str">
        <v>OK</v>
      </c>
    </row>
    <row r="2399" ht="15" customHeight="1">
      <c r="A2399" s="1">
        <f>SUM(A2398+1)</f>
        <v>2366</v>
      </c>
      <c r="E2399" s="1" t="str">
        <v>Suisse Tourisme mise tout sur internet. Internet s'impose à Avoriaz 1800</v>
      </c>
      <c r="F2399" s="1" t="str">
        <v>Article</v>
      </c>
      <c r="G2399" s="1">
        <v>2003</v>
      </c>
      <c r="H2399" s="1">
        <v>5</v>
      </c>
      <c r="I2399" s="1" t="str">
        <v>Patrick Reichenbach, Stéphane Lerendu</v>
      </c>
      <c r="J2399" s="1" t="str">
        <v>https://www.tourisme-espaces.com/doc/3832.suisse-tourisme-mise-tout-internet-internet-s-impose-avoriaz.html</v>
      </c>
      <c r="L2399" s="1" t="str">
        <v>OK</v>
      </c>
    </row>
    <row r="2400" ht="15" customHeight="1">
      <c r="A2400" s="1">
        <f>SUM(A2399+1)</f>
        <v>2367</v>
      </c>
      <c r="E2400" s="1" t="str">
        <v>Altibus.com. Quand internet permet de faciliter l'accès aux stations de sports d'hiver</v>
      </c>
      <c r="F2400" s="1" t="str">
        <v>Article</v>
      </c>
      <c r="G2400" s="1">
        <v>2002</v>
      </c>
      <c r="H2400" s="1">
        <v>4</v>
      </c>
      <c r="I2400" s="1" t="str">
        <v>Paul Santaella</v>
      </c>
      <c r="J2400" s="1" t="str">
        <v>https://www.tourisme-espaces.com/doc/3175.altibuscom-quand-internet-permet-faciliter-acces-stations-sports-hiver.html</v>
      </c>
      <c r="L2400" s="1" t="str">
        <v>OK</v>
      </c>
    </row>
    <row r="2401" ht="15" customHeight="1">
      <c r="A2401" s="1">
        <f>SUM(A2400+1)</f>
        <v>2368</v>
      </c>
      <c r="E2401" s="1" t="str">
        <v>Travailler en réseau pour communiquer. Monographie contrastée de quatre lacs alpins</v>
      </c>
      <c r="F2401" s="1" t="str">
        <v>Article</v>
      </c>
      <c r="G2401" s="1">
        <v>1999</v>
      </c>
      <c r="H2401" s="1">
        <v>13</v>
      </c>
      <c r="I2401" s="1" t="str">
        <v>Michel Bauer</v>
      </c>
      <c r="J2401" s="1" t="str">
        <v>https://www.tourisme-espaces.com/doc/1925.travailler-reseau-communiquer-monographie-contrastee-quatre-lacs-alpins.html</v>
      </c>
      <c r="L2401" s="1" t="str">
        <v>OK</v>
      </c>
    </row>
    <row r="2402" ht="15" customHeight="1">
      <c r="A2402" s="1">
        <f>SUM(A2401+1)</f>
        <v>2369</v>
      </c>
      <c r="B2402" s="1" t="str">
        <v>STATIONS DE SKI, MONTAGNE ET HEBERGEMENTS</v>
      </c>
      <c r="D2402" s="1" t="str">
        <v>Quelles évolutions pour l'hébergement de montagne ?</v>
      </c>
      <c r="E2402" s="1" t="str">
        <v>Les résidences secondaires, un enjeu majeur pour l’avenir de l’économie des stations de montagne</v>
      </c>
      <c r="F2402" s="1" t="str">
        <v>Article</v>
      </c>
      <c r="G2402" s="1">
        <v>2015</v>
      </c>
      <c r="H2402" s="1">
        <v>5</v>
      </c>
      <c r="I2402" s="1" t="str">
        <v>Carole Genevray</v>
      </c>
      <c r="J2402" s="1" t="str">
        <v>https://www.tourisme-espaces.com/doc/9484.residences-secondaires-enjeu-majeur-avenir-economie-stations-montagne.html</v>
      </c>
      <c r="L2402" s="1" t="str">
        <v>OK</v>
      </c>
    </row>
    <row r="2403" ht="15" customHeight="1">
      <c r="A2403" s="1">
        <f>SUM(A2402+1)</f>
        <v>2370</v>
      </c>
      <c r="E2403" s="1" t="str">
        <v>Enjeux et perspectives de la résidence de tourisme</v>
      </c>
      <c r="F2403" s="1" t="str">
        <v>Article</v>
      </c>
      <c r="G2403" s="1">
        <v>2007</v>
      </c>
      <c r="H2403" s="1">
        <v>5</v>
      </c>
      <c r="I2403" s="1" t="str">
        <v>Gérard Brémond</v>
      </c>
      <c r="J2403" s="1" t="str">
        <v>https://www.tourisme-espaces.com/doc/6757.enjeux-perspectives-residence-tourisme.html</v>
      </c>
      <c r="L2403" s="1" t="str">
        <v>OK</v>
      </c>
    </row>
    <row r="2404" ht="15" customHeight="1">
      <c r="A2404" s="1">
        <f>SUM(A2403+1)</f>
        <v>2371</v>
      </c>
      <c r="E2404" s="1" t="str">
        <v>Rénovation lourde en montagne. Le pari réussi de Pierre &amp; Vacances</v>
      </c>
      <c r="F2404" s="1" t="str">
        <v>Article</v>
      </c>
      <c r="G2404" s="1">
        <v>2007</v>
      </c>
      <c r="H2404" s="1">
        <v>4</v>
      </c>
      <c r="I2404" s="1" t="str">
        <v>Éric Bleuze, Jean Chabert</v>
      </c>
      <c r="J2404" s="1" t="str">
        <v>https://www.tourisme-espaces.com/doc/6773.renovation-lourde-montagne-pari-reussi-pierre-vacances.html</v>
      </c>
      <c r="L2404" s="1" t="str">
        <v>OK</v>
      </c>
    </row>
    <row r="2405" ht="15" customHeight="1">
      <c r="A2405" s="1">
        <f>SUM(A2404+1)</f>
        <v>2372</v>
      </c>
      <c r="E2405" s="1" t="str">
        <v>Les centrales de destination dopées par les nouvelles technologies</v>
      </c>
      <c r="F2405" s="1" t="str">
        <v>Article</v>
      </c>
      <c r="G2405" s="1">
        <v>1998</v>
      </c>
      <c r="H2405" s="1">
        <v>3</v>
      </c>
      <c r="I2405" s="1" t="str">
        <v>Jean-Pierre Darve</v>
      </c>
      <c r="J2405" s="1" t="str">
        <v>https://www.tourisme-espaces.com/doc/1432.centrales-destination-dopees-nouvelles-technologies.html</v>
      </c>
      <c r="L2405" s="1" t="str">
        <v>OK</v>
      </c>
    </row>
    <row r="2406" ht="15" customHeight="1">
      <c r="A2406" s="1">
        <f>SUM(A2405+1)</f>
        <v>2373</v>
      </c>
      <c r="E2406" s="1" t="str">
        <v>L'immobilier de loisirs en montagne : évolution et perspectives</v>
      </c>
      <c r="F2406" s="1" t="str">
        <v>Article</v>
      </c>
      <c r="G2406" s="1">
        <v>1993</v>
      </c>
      <c r="H2406" s="1">
        <v>6</v>
      </c>
      <c r="I2406" s="1" t="str">
        <v>Jean-Pierre Vézinet</v>
      </c>
      <c r="J2406" s="1" t="str">
        <v>https://www.tourisme-espaces.com/doc/3088.l-immobilier-loisirs-montagne-evolution-perspectives.html</v>
      </c>
      <c r="L2406" s="1" t="str">
        <v>OK</v>
      </c>
    </row>
    <row r="2407" ht="15" customHeight="1">
      <c r="A2407" s="1" t="str">
        <v>STATIONS TOURISTIQUES</v>
      </c>
    </row>
    <row r="2408" ht="15" customHeight="1">
      <c r="A2408" s="1">
        <f>SUM(A2406+1)</f>
        <v>2374</v>
      </c>
      <c r="B2408" s="1" t="str">
        <v>STATIONS TOURISTIQUES ET EVOLUTION</v>
      </c>
      <c r="D2408" s="1" t="str">
        <v xml:space="preserve">Stations touristiques et management </v>
      </c>
      <c r="E2408" s="1" t="str">
        <v>Et si nous faisions entrer le marketing dans les stations ?</v>
      </c>
      <c r="F2408" s="1" t="str">
        <v>Article</v>
      </c>
      <c r="G2408" s="1">
        <v>1999</v>
      </c>
      <c r="H2408" s="1">
        <v>5</v>
      </c>
      <c r="I2408" s="1" t="str">
        <v>Alain Escadafal</v>
      </c>
      <c r="J2408" s="1" t="str">
        <v>https://www.tourisme-espaces.com/doc/1467.et-nous-faisions-entrer-marketing-stations.html</v>
      </c>
      <c r="L2408" s="1" t="str">
        <v>OK</v>
      </c>
    </row>
    <row r="2409" ht="15" customHeight="1">
      <c r="A2409" s="1">
        <f>SUM(A2408+1)</f>
        <v>2375</v>
      </c>
      <c r="E2409" s="1" t="str">
        <v>Organiser et gérer une station touristique. Plaidoyer pour une véritable analyse des besoins</v>
      </c>
      <c r="F2409" s="1" t="str">
        <v>Article</v>
      </c>
      <c r="G2409" s="1">
        <v>1996</v>
      </c>
      <c r="H2409" s="1">
        <v>6</v>
      </c>
      <c r="I2409" s="1" t="str">
        <v>Patrice de Monbrison-Fouchère</v>
      </c>
      <c r="J2409" s="1" t="str">
        <v>https://www.tourisme-espaces.com/doc/2303.organiser-gerer-station-touristique-plaidoyer-veritable-analyse-besoins.html?pk_campaign=RevueRevue&amp;pk_kwd=2303&amp;pk_source=2305&amp;pk_medium=LienInterne</v>
      </c>
      <c r="L2409" s="1" t="str">
        <v>ND</v>
      </c>
    </row>
    <row r="2410" ht="15" customHeight="1">
      <c r="A2410" s="1">
        <f>SUM(A2409+1)</f>
        <v>2376</v>
      </c>
      <c r="E2410" s="1" t="str">
        <v>Les modes de gestion des stations touristiques - A chacun sa méthode !</v>
      </c>
      <c r="F2410" s="1" t="str">
        <v>Article</v>
      </c>
      <c r="G2410" s="1">
        <v>1996</v>
      </c>
      <c r="H2410" s="1">
        <v>11</v>
      </c>
      <c r="I2410" s="1" t="str">
        <v>Vincent Vlès</v>
      </c>
      <c r="J2410" s="1" t="str">
        <v>https://www.tourisme-espaces.com/doc/2305.modes-gestion-stations-touristiques-chacun-methode.html?pk_campaign=RevueRevue&amp;pk_kwd=2305&amp;pk_source=2321&amp;pk_medium=LienInterne</v>
      </c>
      <c r="L2410" s="1" t="str">
        <v>OK</v>
      </c>
    </row>
    <row r="2411" ht="15" customHeight="1">
      <c r="A2411" s="1">
        <f>SUM(A2410+1)</f>
        <v>2377</v>
      </c>
      <c r="E2411" s="1" t="str">
        <v>Pour une autre approche du marketing des stations touristiques. Gérer l'offre d'une station comme on gère l'offre d'un supermarché</v>
      </c>
      <c r="F2411" s="1" t="str">
        <v>Article</v>
      </c>
      <c r="G2411" s="1">
        <v>1996</v>
      </c>
      <c r="H2411" s="1">
        <v>9</v>
      </c>
      <c r="I2411" s="1" t="str">
        <v>Yves Cornu</v>
      </c>
      <c r="J2411" s="1" t="str">
        <v>https://www.tourisme-espaces.com/doc/2318.pour-autre-approche-marketing-stations-touristiques-gerer-offre-station-comme-gere-offre-supermarche.html?pk_campaign=RevueRevue&amp;pk_kwd=2318&amp;pk_source=2303&amp;pk_medium=LienInterne</v>
      </c>
      <c r="L2411" s="1" t="str">
        <v>OK</v>
      </c>
    </row>
    <row r="2412" ht="15" customHeight="1">
      <c r="A2412" s="1">
        <f>SUM(A2411+1)</f>
        <v>2378</v>
      </c>
      <c r="E2412" s="1" t="str">
        <v>L'apport de l'analyse systémique au pilotage des destinations touristiques</v>
      </c>
      <c r="F2412" s="1" t="str">
        <v>Article</v>
      </c>
      <c r="G2412" s="1">
        <v>1996</v>
      </c>
      <c r="H2412" s="1">
        <v>6</v>
      </c>
      <c r="I2412" s="1" t="str">
        <v>Yves Cornu</v>
      </c>
      <c r="J2412" s="1" t="str">
        <v>https://www.tourisme-espaces.com/doc/2311.l-apport-analyse-systemique-pilotage-destinations-touristiques.html?pk_campaign=RevueRevue&amp;pk_kwd=2311&amp;pk_source=8234&amp;pk_medium=LienInterne</v>
      </c>
      <c r="L2412" s="1" t="str">
        <v>OK</v>
      </c>
    </row>
    <row r="2413" ht="15" customHeight="1">
      <c r="A2413" s="1">
        <f>SUM(A2412+1)</f>
        <v>2379</v>
      </c>
      <c r="E2413" s="1" t="str">
        <v>Pour un véritable management des stations</v>
      </c>
      <c r="F2413" s="1" t="str">
        <v>Article</v>
      </c>
      <c r="G2413" s="1">
        <v>1994</v>
      </c>
      <c r="H2413" s="1">
        <v>3</v>
      </c>
      <c r="I2413" s="1" t="str">
        <v>Gil Chopard</v>
      </c>
      <c r="J2413" s="1" t="str">
        <v>https://www.tourisme-espaces.com/doc/1748.pour-veritable-management-stations.html?pk_campaign=RevueRevue&amp;pk_kwd=1748&amp;pk_source=1467&amp;pk_medium=LienInterne</v>
      </c>
    </row>
    <row r="2414" ht="15" customHeight="1">
      <c r="A2414" s="1">
        <f>SUM(A2413+1)</f>
        <v>2380</v>
      </c>
      <c r="E2414" s="1" t="str">
        <v>Le tableau de bord de gestion des stations</v>
      </c>
      <c r="F2414" s="1" t="str">
        <v>Article</v>
      </c>
      <c r="G2414" s="1">
        <v>1994</v>
      </c>
      <c r="H2414" s="1">
        <v>6</v>
      </c>
      <c r="I2414" s="1" t="str">
        <v>Vincent Vlès, Christian Egea, Léopold Kahn</v>
      </c>
      <c r="J2414" s="1" t="str">
        <v>https://www.tourisme-espaces.com/doc/1733.tableau-bord-gestion-stations.html</v>
      </c>
      <c r="L2414" s="1" t="str">
        <v>OK</v>
      </c>
    </row>
    <row r="2415" ht="16" customHeight="1">
      <c r="A2415" s="1">
        <f>SUM(A2414+1)</f>
        <v>2381</v>
      </c>
      <c r="D2415" s="1" t="str">
        <v xml:space="preserve">Stations touristiques et fréquentation </v>
      </c>
      <c r="E2415" s="1" t="str">
        <v>Mesure de fréquentation des stations touristiques. Le point après deux ans de production locale en Aquitaine</v>
      </c>
      <c r="F2415" s="1" t="str">
        <v>Article</v>
      </c>
      <c r="G2415" s="1">
        <v>1999</v>
      </c>
      <c r="H2415" s="1">
        <v>11</v>
      </c>
      <c r="I2415" s="1" t="str">
        <v>Philippe Tarricq</v>
      </c>
      <c r="J2415" s="1" t="str">
        <v>https://www.tourisme-espaces.com/doc/1999.mesure-frequentation-stations-touristiques-point-apres-deux-ans-production-locale-aquitaine.html</v>
      </c>
      <c r="L2415" s="1" t="str">
        <v>OK</v>
      </c>
    </row>
    <row r="2416" ht="15" customHeight="1">
      <c r="A2416" s="1">
        <f>SUM(A2415+1)</f>
        <v>2382</v>
      </c>
      <c r="D2416" s="1" t="str">
        <v>Stations touristiques et tourisme durable, quel développement ?</v>
      </c>
      <c r="E2416" s="1" t="str">
        <v>L'évolution des stations touristiques : quel développement durable ? Mondialisation et aménagement touristique à Bali (Indonésie)</v>
      </c>
      <c r="F2416" s="1" t="str">
        <v>Article</v>
      </c>
      <c r="G2416" s="1">
        <v>2011</v>
      </c>
      <c r="H2416" s="1">
        <v>11</v>
      </c>
      <c r="I2416" s="1" t="str">
        <v>Christine Cabasset-Semedo</v>
      </c>
      <c r="J2416" s="1" t="str">
        <v>https://www.tourisme-espaces.com/doc/8112.l-evolution-stations-touristiques-quel-developpement-durable-mondialisation-amenagement-touristique-bali-indonesie.html</v>
      </c>
      <c r="L2416" s="1" t="str">
        <v>OK</v>
      </c>
    </row>
    <row r="2417" ht="15" customHeight="1">
      <c r="A2417" s="1">
        <f>SUM(A2416+1)</f>
        <v>2383</v>
      </c>
      <c r="E2417" s="1" t="str">
        <v>Villes et stations touristiques. Le tourisme durable est en marche !</v>
      </c>
      <c r="F2417" s="1" t="str">
        <v>Article</v>
      </c>
      <c r="G2417" s="1">
        <v>2011</v>
      </c>
      <c r="H2417" s="1">
        <v>3</v>
      </c>
      <c r="I2417" s="1" t="str">
        <v>Florence Brunet-Chauveau</v>
      </c>
      <c r="J2417" s="1" t="str">
        <v>https://www.tourisme-espaces.com/doc/8181.villes-stations-touristiques-tourisme-durable-est-marche.html</v>
      </c>
      <c r="L2417" s="1" t="str">
        <v>OK</v>
      </c>
    </row>
    <row r="2418" ht="15" customHeight="1">
      <c r="A2418" s="1">
        <f>SUM(A2417+1)</f>
        <v>2384</v>
      </c>
      <c r="D2418" s="1" t="str">
        <v>Quel avenir pour les stations touristiques ?</v>
      </c>
      <c r="E2418" s="1" t="str">
        <v>Le développement des stations touristiques dans le champ touristique mondial</v>
      </c>
      <c r="F2418" s="1" t="str">
        <v>Article</v>
      </c>
      <c r="G2418" s="1">
        <v>2011</v>
      </c>
      <c r="H2418" s="1">
        <v>11</v>
      </c>
      <c r="I2418" s="1" t="str">
        <v>Christophe Clivaz, Stéphane Nahrath, Mathis Stock</v>
      </c>
      <c r="J2418" s="1" t="str">
        <v>https://www.tourisme-espaces.com/doc/8124.developpement-stations-touristiques-champ-touristique-mondial.html</v>
      </c>
      <c r="L2418" s="1" t="str">
        <v>OK</v>
      </c>
    </row>
    <row r="2419" ht="15" customHeight="1">
      <c r="A2419" s="1">
        <f>SUM(A2418+1)</f>
        <v>2385</v>
      </c>
      <c r="E2419" s="1" t="str">
        <v>RECHERCHE - Approche interdisciplinaire du développement des stations touristiques. Le capital touristique comme concept opératoire</v>
      </c>
      <c r="F2419" s="1" t="str">
        <v>Article</v>
      </c>
      <c r="G2419" s="1">
        <v>2011</v>
      </c>
      <c r="H2419" s="1">
        <v>3</v>
      </c>
      <c r="I2419" s="1" t="str">
        <v>Frédéric Darbellay, Christophe Clivaz, Stéphane Nahrath, Mathis Stock</v>
      </c>
      <c r="J2419" s="1" t="str">
        <v>https://www.tourisme-espaces.com/doc/8234.recherche-approche-interdisciplinaire-developpement-stations-touristiques-capital-touristique-comme-concept-operatoire.html?pk_campaign=RevueRevue&amp;pk_kwd=8234&amp;pk_source=8124&amp;pk_medium=LienInterne</v>
      </c>
      <c r="L2419" s="1" t="str">
        <v>OK</v>
      </c>
    </row>
    <row r="2420" ht="15" customHeight="1">
      <c r="A2420" s="1">
        <f>SUM(A2419+1)</f>
        <v>2386</v>
      </c>
      <c r="E2420" s="1" t="str">
        <v>Un seul impératif : s'adapter pour remplir au mieux sa mission - L'exemple de Fouesnant - Les Glénan</v>
      </c>
      <c r="F2420" s="1" t="str">
        <v>Article</v>
      </c>
      <c r="G2420" s="1">
        <v>1996</v>
      </c>
      <c r="H2420" s="1">
        <v>4</v>
      </c>
      <c r="I2420" s="1" t="str">
        <v>Thierry Lacombe</v>
      </c>
      <c r="J2420" s="1" t="str">
        <v>https://www.tourisme-espaces.com/doc/2306.un-seul-imperatif-s-adapter-remplir-mieux-mission-exemple-fouesnant-glenan.html?pk_campaign=RevueRevue&amp;pk_kwd=2306&amp;pk_source=2317&amp;pk_medium=LienInterne</v>
      </c>
      <c r="L2420" s="1" t="str">
        <v>OK</v>
      </c>
    </row>
    <row r="2421" ht="15" customHeight="1">
      <c r="A2421" s="1">
        <f>SUM(A2420+1)</f>
        <v>2387</v>
      </c>
      <c r="E2421" s="1" t="str">
        <v>Les stations touristiques - Entre pôle et marché</v>
      </c>
      <c r="F2421" s="1" t="str">
        <v>Article</v>
      </c>
      <c r="G2421" s="1">
        <v>1996</v>
      </c>
      <c r="H2421" s="1">
        <v>6</v>
      </c>
      <c r="I2421" s="1" t="str">
        <v>Jean-Michel Hoerner</v>
      </c>
      <c r="J2421" s="1" t="str">
        <v>https://www.tourisme-espaces.com/doc/2321.stations-touristiques-entre-pole-marche.html?pk_campaign=RevueRevue&amp;pk_kwd=2321&amp;pk_source=2311&amp;pk_medium=LienInterne</v>
      </c>
      <c r="L2421" s="1" t="str">
        <v>OK</v>
      </c>
    </row>
    <row r="2422" ht="16" customHeight="1">
      <c r="A2422" s="1">
        <f>SUM(A2421+1)</f>
        <v>2388</v>
      </c>
      <c r="D2422" s="1" t="str">
        <v>Les stations touristiques et la recherche de la qualité</v>
      </c>
      <c r="E2422" s="1" t="str">
        <v>Piloter une stratégie touristique par la mise en place d'indicateurs</v>
      </c>
      <c r="F2422" s="1" t="str">
        <v>Article</v>
      </c>
      <c r="G2422" s="1">
        <v>2000</v>
      </c>
      <c r="H2422" s="1">
        <v>6</v>
      </c>
      <c r="I2422" s="1" t="str">
        <v>François Burhin, Malika Hamza</v>
      </c>
      <c r="J2422" s="1" t="str">
        <v>https://www.tourisme-espaces.com/doc/1311.piloter-strategie-touristique-mise-place-indicateurs.html?pk_campaign=RevueRevue&amp;pk_kwd=1311&amp;pk_source=2315&amp;pk_medium=LienInterne</v>
      </c>
      <c r="L2422" s="1" t="str">
        <v>OK</v>
      </c>
    </row>
    <row r="2423" ht="15" customHeight="1">
      <c r="A2423" s="1">
        <f>SUM(A2422+1)</f>
        <v>2389</v>
      </c>
      <c r="E2423" s="1" t="str">
        <v>Le plan qualité - Un outil au service de la politique touristique des stations</v>
      </c>
      <c r="F2423" s="1" t="str">
        <v>Article</v>
      </c>
      <c r="G2423" s="1">
        <v>1996</v>
      </c>
      <c r="H2423" s="1">
        <v>4</v>
      </c>
      <c r="I2423" s="1" t="str">
        <v>Christine Bouyer</v>
      </c>
      <c r="J2423" s="1" t="str">
        <v>https://www.tourisme-espaces.com/doc/2315.plan-qualite-outil-service-politique-touristique-stations.html</v>
      </c>
      <c r="L2423" s="1" t="str">
        <v>OK</v>
      </c>
    </row>
    <row r="2424" ht="16" customHeight="1">
      <c r="A2424" s="1">
        <f>SUM(A2423+1)</f>
        <v>2390</v>
      </c>
      <c r="D2424" s="1" t="str">
        <v>Quelle stratégie tarifaire pour les stations touristiques ?</v>
      </c>
      <c r="E2424" s="1" t="str">
        <v>L'observation des prix dans les stations touristiques - L'exemple de Tignes</v>
      </c>
      <c r="F2424" s="1" t="str">
        <v>Article</v>
      </c>
      <c r="G2424" s="1">
        <v>1996</v>
      </c>
      <c r="H2424" s="1">
        <v>7</v>
      </c>
      <c r="I2424" s="1" t="str">
        <v>Jean-Baptiste Portevin</v>
      </c>
      <c r="J2424" s="1" t="str">
        <v>https://www.tourisme-espaces.com/doc/2317.l-observation-prix-stations-touristiques-exemple-tignes.html</v>
      </c>
      <c r="L2424" s="1" t="str">
        <v>OK</v>
      </c>
    </row>
    <row r="2425" ht="15" customHeight="1">
      <c r="A2425" s="1" t="str">
        <v>STATIONS THERMALES, THERMALISME ET TOURISME DE SANTE</v>
      </c>
    </row>
    <row r="2426" ht="16" customHeight="1">
      <c r="A2426" s="1">
        <f>SUM(A2424+1)</f>
        <v>2391</v>
      </c>
      <c r="B2426" s="1" t="str">
        <v>STATIONS THERMALES ET DEVELOPPEMENT</v>
      </c>
      <c r="D2426" s="1" t="str">
        <v>Comment les stations thermales préparent l'avenir  ?</v>
      </c>
      <c r="E2426" s="1" t="str">
        <v>L’enjeu du renouveau des stations thermales</v>
      </c>
      <c r="F2426" s="1" t="str">
        <v>Article</v>
      </c>
      <c r="G2426" s="1">
        <v>2019</v>
      </c>
      <c r="H2426" s="1">
        <v>5</v>
      </c>
      <c r="I2426" s="1" t="str">
        <v>Camille Rives</v>
      </c>
      <c r="J2426" s="1" t="str">
        <v>https://www.tourisme-espaces.com/doc/10289.l-enjeu-renouveau-stations-thermales.html</v>
      </c>
      <c r="L2426" s="1" t="str">
        <v>OK</v>
      </c>
    </row>
    <row r="2427" ht="15" customHeight="1">
      <c r="A2427" s="1">
        <f>SUM(A2426+1)</f>
        <v>2392</v>
      </c>
      <c r="E2427" s="1" t="str">
        <v>Grand Est. Le renouveau du thermalisme passe par l’investissement</v>
      </c>
      <c r="F2427" s="1" t="str">
        <v>Article</v>
      </c>
      <c r="G2427" s="1">
        <v>2019</v>
      </c>
      <c r="H2427" s="1">
        <v>6</v>
      </c>
      <c r="I2427" s="1" t="str">
        <v>Flavio Marques Gomes</v>
      </c>
      <c r="J2427" s="1" t="str">
        <v>https://www.tourisme-espaces.com/doc/10290.grand-est-renouveau-thermalisme-passe-investissement.html?pk_campaign=RevueRevue&amp;pk_kwd=10290&amp;pk_source=10289&amp;pk_medium=LienInterne</v>
      </c>
      <c r="L2427" s="1" t="str">
        <v>OK</v>
      </c>
    </row>
    <row r="2428" ht="15" customHeight="1">
      <c r="A2428" s="1">
        <f>SUM(A2427+1)</f>
        <v>2393</v>
      </c>
      <c r="E2428" s="1" t="str">
        <v>Auvergne-Rhône-Alpes. Le renouveau du thermalisme passe par la prévention santé et le bien-être</v>
      </c>
      <c r="F2428" s="1" t="str">
        <v>Article</v>
      </c>
      <c r="G2428" s="1">
        <v>2019</v>
      </c>
      <c r="H2428" s="1">
        <v>7</v>
      </c>
      <c r="I2428" s="1" t="str">
        <v>Émilie Peyronnet, Yves-Jean Bignon, Patrick Carpentier, Danielle Faure-Imbert, Eric Brut, Sophie Fournier Vonderscher</v>
      </c>
      <c r="J2428" s="1" t="str">
        <v>https://www.tourisme-espaces.com/doc/10295.auvergne-rhone-alpes-renouveau-thermalisme-passe-prevention-sante-bien-etre.html?pk_campaign=RevueRevue&amp;pk_kwd=10295&amp;pk_source=10290&amp;pk_medium=LienInterne</v>
      </c>
      <c r="L2428" s="1" t="str">
        <v>OK</v>
      </c>
    </row>
    <row r="2429" ht="15" customHeight="1">
      <c r="A2429" s="1">
        <f>SUM(A2428+1)</f>
        <v>2394</v>
      </c>
      <c r="E2429" s="1" t="str">
        <v>Le thermalisme landais renouvelle son marketing</v>
      </c>
      <c r="F2429" s="1" t="str">
        <v>Article</v>
      </c>
      <c r="G2429" s="1">
        <v>2019</v>
      </c>
      <c r="H2429" s="1">
        <v>5</v>
      </c>
      <c r="I2429" s="1" t="str">
        <v>Sandy Causse</v>
      </c>
      <c r="J2429" s="1" t="str">
        <v>https://www.tourisme-espaces.com/doc/10294.thermalisme-landais-renouvelle-marketing.html?pk_campaign=RevueRevue&amp;pk_kwd=10294&amp;pk_source=7829&amp;pk_medium=LienInterne</v>
      </c>
      <c r="L2429" s="1" t="str">
        <v>OK</v>
      </c>
    </row>
    <row r="2430" ht="15" customHeight="1">
      <c r="A2430" s="1">
        <f>SUM(A2429+1)</f>
        <v>2395</v>
      </c>
      <c r="E2430" s="1" t="str">
        <v>Grand Nancy thermal. Renaissance d’un projet inachevé</v>
      </c>
      <c r="F2430" s="1" t="str">
        <v>Article</v>
      </c>
      <c r="G2430" s="1">
        <v>2019</v>
      </c>
      <c r="H2430" s="1">
        <v>5</v>
      </c>
      <c r="I2430" s="1" t="str">
        <v>Marie-Catherine Tallot</v>
      </c>
      <c r="J2430" s="1" t="str">
        <v>https://www.tourisme-espaces.com/doc/10292.grand-nancy-thermal-renaissance-projet-inacheve.html</v>
      </c>
      <c r="L2430" s="1" t="str">
        <v>OK</v>
      </c>
    </row>
    <row r="2431" ht="15" customHeight="1">
      <c r="A2431" s="1">
        <f>SUM(A2430+1)</f>
        <v>2396</v>
      </c>
      <c r="E2431" s="1" t="str">
        <v>Brides-les-Bains dessine le thermalisme de demain</v>
      </c>
      <c r="F2431" s="1" t="str">
        <v>Article</v>
      </c>
      <c r="G2431" s="1">
        <v>2010</v>
      </c>
      <c r="H2431" s="1">
        <v>4</v>
      </c>
      <c r="I2431" s="1" t="str">
        <v>Didier Le Lostec</v>
      </c>
      <c r="J2431" s="1" t="str">
        <v>https://www.tourisme-espaces.com/doc/7832.brides-bains-dessine-thermalisme-demain.html?pk_campaign=RevueRevue&amp;pk_kwd=7832&amp;pk_source=1415&amp;pk_medium=LienInterne</v>
      </c>
      <c r="L2431" s="1" t="str">
        <v>OK</v>
      </c>
    </row>
    <row r="2432" ht="15" customHeight="1">
      <c r="A2432" s="1">
        <f>SUM(A2431+1)</f>
        <v>2397</v>
      </c>
      <c r="E2432" s="1" t="str">
        <v>Le thermalisme français. Chronique d'une mort annoncée ou secteur d'avenir ?</v>
      </c>
      <c r="F2432" s="1" t="str">
        <v>Article</v>
      </c>
      <c r="G2432" s="1">
        <v>2010</v>
      </c>
      <c r="H2432" s="1">
        <v>8</v>
      </c>
      <c r="I2432" s="1" t="str">
        <v>Nolwenn Tual Dequercadec</v>
      </c>
      <c r="J2432" s="1" t="str">
        <v>https://www.tourisme-espaces.com/doc/7829.thermalisme-francais-chronique-mort-annoncee-secteur-avenir.html?pk_campaign=RevueRevue&amp;pk_kwd=7829&amp;pk_source=7832&amp;pk_medium=LienInterne</v>
      </c>
      <c r="L2432" s="1" t="str">
        <v>OK</v>
      </c>
    </row>
    <row r="2433" ht="15" customHeight="1">
      <c r="A2433" s="1">
        <f>SUM(A2432+1)</f>
        <v>2398</v>
      </c>
      <c r="E2433" s="1" t="str">
        <v>L'univers de la remise en forme est de plus en plus complexe. Spa, thermalisme et thalassothérapie. Spa et thalassothérapie</v>
      </c>
      <c r="F2433" s="1" t="str">
        <v>Article</v>
      </c>
      <c r="G2433" s="1">
        <v>2005</v>
      </c>
      <c r="H2433" s="1">
        <v>6</v>
      </c>
      <c r="I2433" s="1" t="str">
        <v>Bernard Riac, Caroline Marcoux, Yves Treguer</v>
      </c>
      <c r="J2433" s="1" t="str">
        <v>https://www.tourisme-espaces.com/doc/4571.l-univers-remise-forme-est-plus-plus-complexe-spa-thermalisme-thalassotherapie-spa-thalassotherapie.html?pk_campaign=RevueRevue&amp;pk_kwd=4571&amp;pk_source=3179&amp;pk_medium=LienInterne</v>
      </c>
      <c r="L2433" s="1" t="str">
        <v>OK</v>
      </c>
    </row>
    <row r="2434" ht="15" customHeight="1">
      <c r="A2434" s="1">
        <f>SUM(A2433+1)</f>
        <v>2399</v>
      </c>
      <c r="E2434" s="1" t="str">
        <v>La station thermale de Brides-les-Bains a son spa !</v>
      </c>
      <c r="F2434" s="1" t="str">
        <v>Article</v>
      </c>
      <c r="G2434" s="1">
        <v>2005</v>
      </c>
      <c r="H2434" s="1">
        <v>2</v>
      </c>
      <c r="I2434" s="1" t="str">
        <v>Michel Billard</v>
      </c>
      <c r="J2434" s="1" t="str">
        <v>https://www.tourisme-espaces.com/doc/4685.station-thermale-brides-bains-spa.html</v>
      </c>
      <c r="L2434" s="1" t="str">
        <v>OK</v>
      </c>
    </row>
    <row r="2435" ht="15" customHeight="1">
      <c r="A2435" s="1">
        <f>SUM(A2434+1)</f>
        <v>2400</v>
      </c>
      <c r="E2435" s="1" t="str">
        <v>Vers une nouvelle dynamique pour le thermalisme rhônalpin</v>
      </c>
      <c r="F2435" s="1" t="str">
        <v>Article</v>
      </c>
      <c r="G2435" s="1">
        <v>2001</v>
      </c>
      <c r="H2435" s="1">
        <v>5</v>
      </c>
      <c r="I2435" s="1" t="str">
        <v>Philippe Langenieux-Villard</v>
      </c>
      <c r="J2435" s="1" t="str">
        <v>https://www.tourisme-espaces.com/doc/3186.vers-nouvelle-dynamique-thermalisme-rhonalpin.html?pk_campaign=RevueRevue&amp;pk_kwd=3186&amp;pk_source=2361&amp;pk_medium=LienInterne</v>
      </c>
      <c r="L2435" s="1" t="str">
        <v>OK</v>
      </c>
    </row>
    <row r="2436" ht="15" customHeight="1">
      <c r="A2436" s="1">
        <f>SUM(A2435+1)</f>
        <v>2401</v>
      </c>
      <c r="E2436" s="1" t="str">
        <v>Le diagnostic touristique stratégique. Une démarche innovante et efficace</v>
      </c>
      <c r="F2436" s="1" t="str">
        <v>Article</v>
      </c>
      <c r="G2436" s="1">
        <v>2001</v>
      </c>
      <c r="H2436" s="1">
        <v>6</v>
      </c>
      <c r="I2436" s="1" t="str">
        <v>Emmanuel Renard</v>
      </c>
      <c r="J2436" s="1" t="str">
        <v>https://www.tourisme-espaces.com/doc/3182.diagnostic-touristique-strategique-demarche-innovante-efficace.html?pk_campaign=RevueRevue&amp;pk_kwd=3182&amp;pk_source=3181&amp;pk_medium=LienInterne</v>
      </c>
      <c r="L2436" s="1" t="str">
        <v>OK</v>
      </c>
    </row>
    <row r="2437" ht="15" customHeight="1">
      <c r="A2437" s="1">
        <f>SUM(A2436+1)</f>
        <v>2402</v>
      </c>
      <c r="E2437" s="1" t="str">
        <v>Aix-les Bains renforce son thermalisme</v>
      </c>
      <c r="F2437" s="1" t="str">
        <v>Article</v>
      </c>
      <c r="G2437" s="1">
        <v>1999</v>
      </c>
      <c r="H2437" s="1">
        <v>5</v>
      </c>
      <c r="I2437" s="1" t="str">
        <v>Jean-Marc Fognini</v>
      </c>
      <c r="J2437" s="1" t="str">
        <v>https://www.tourisme-espaces.com/doc/1415.aix-bains-renforce-thermalisme.html?pk_campaign=RevueRevue&amp;pk_kwd=1415&amp;pk_source=4685&amp;pk_medium=LienInterne</v>
      </c>
      <c r="L2437" s="1" t="str">
        <v>OK</v>
      </c>
    </row>
    <row r="2438" ht="15" customHeight="1">
      <c r="A2438" s="1">
        <f>SUM(A2437+1)</f>
        <v>2403</v>
      </c>
      <c r="E2438" s="1" t="str">
        <v>Eléments pour une politique du thermalisme en France</v>
      </c>
      <c r="F2438" s="1" t="str">
        <v>Article</v>
      </c>
      <c r="G2438" s="1">
        <v>1995</v>
      </c>
      <c r="H2438" s="1">
        <v>8</v>
      </c>
      <c r="I2438" s="1" t="str">
        <v>Guy Ébrard</v>
      </c>
      <c r="J2438" s="1" t="str">
        <v>https://www.tourisme-espaces.com/doc/2350.elements-politique-thermalisme-france.html</v>
      </c>
      <c r="L2438" s="1" t="str">
        <v>OK</v>
      </c>
    </row>
    <row r="2439" ht="15" customHeight="1">
      <c r="A2439" s="1">
        <f>SUM(A2438+1)</f>
        <v>2404</v>
      </c>
      <c r="E2439" s="1" t="str">
        <v>Panorama stratégique du thermalisme français</v>
      </c>
      <c r="F2439" s="1" t="str">
        <v>Article</v>
      </c>
      <c r="G2439" s="1">
        <v>1995</v>
      </c>
      <c r="H2439" s="1">
        <v>10</v>
      </c>
      <c r="I2439" s="1" t="str">
        <v>Patrick Vicériat</v>
      </c>
      <c r="J2439" s="1" t="str">
        <v>https://www.tourisme-espaces.com/doc/2355.panorama-strategique-thermalisme-francais.html?pk_campaign=RevueRevue&amp;pk_kwd=2355&amp;pk_source=7829&amp;pk_medium=LienInterne</v>
      </c>
      <c r="L2439" s="1" t="str">
        <v>OK</v>
      </c>
    </row>
    <row r="2440" ht="15" customHeight="1">
      <c r="A2440" s="1">
        <f>SUM(A2439+1)</f>
        <v>2405</v>
      </c>
      <c r="D2440" s="1" t="str">
        <v>Le bien-être et le médical, nouvel essor pour les stations thermales ?</v>
      </c>
      <c r="E2440" s="1" t="str">
        <v>France Thermes. Une approche globale d’un thermalisme mêlant santé et bien-être</v>
      </c>
      <c r="F2440" s="1" t="str">
        <v>Article</v>
      </c>
      <c r="G2440" s="1">
        <v>2019</v>
      </c>
      <c r="H2440" s="1">
        <v>5</v>
      </c>
      <c r="I2440" s="1" t="str">
        <v>Corinne Reynaud</v>
      </c>
      <c r="J2440" s="1" t="str">
        <v>https://www.tourisme-espaces.com/doc/10296.france-thermes-approche-globale-thermalisme-melant-sante-bien-etre.html?pk_campaign=RevueRevue&amp;pk_kwd=10296&amp;pk_source=3185&amp;pk_medium=LienInterne</v>
      </c>
      <c r="L2440" s="1" t="str">
        <v>OK</v>
      </c>
    </row>
    <row r="2441" ht="15" customHeight="1">
      <c r="A2441" s="1">
        <f>SUM(A2440+1)</f>
        <v>2406</v>
      </c>
      <c r="E2441" s="1" t="str">
        <v>Le bien-être thermal, un enjeu stratégique pour Auvergne-Rhône-Alpes</v>
      </c>
      <c r="F2441" s="1" t="str">
        <v>Article</v>
      </c>
      <c r="G2441" s="1">
        <v>2019</v>
      </c>
      <c r="H2441" s="1">
        <v>4</v>
      </c>
      <c r="I2441" s="1" t="str">
        <v>Guilhem Poncy, Delphine Chabert</v>
      </c>
      <c r="J2441" s="1" t="str">
        <v>https://www.tourisme-espaces.com/doc/10183.bien-etre-thermal-enjeu-strategique-auvergne-rhone-alpes.html?pk_campaign=RevueRevue&amp;pk_kwd=10183&amp;pk_source=10296&amp;pk_medium=LienInterne</v>
      </c>
      <c r="L2441" s="1" t="str">
        <v>OK</v>
      </c>
    </row>
    <row r="2442" ht="15" customHeight="1">
      <c r="A2442" s="1">
        <f>SUM(A2441+1)</f>
        <v>2407</v>
      </c>
      <c r="E2442" s="1" t="str">
        <v>Nouvelle-Aquitaine. Le renouveau du thermalisme passe par la santé publique</v>
      </c>
      <c r="F2442" s="1" t="str">
        <v>Article</v>
      </c>
      <c r="G2442" s="1">
        <v>2019</v>
      </c>
      <c r="H2442" s="1">
        <v>4</v>
      </c>
      <c r="I2442" s="1" t="str">
        <v>Laurence Delpy, Thomas Ellin</v>
      </c>
      <c r="J2442" s="1" t="str">
        <v>https://www.tourisme-espaces.com/doc/10293.nouvelle-aquitaine-renouveau-thermalisme-passe-sante-publique.html</v>
      </c>
      <c r="L2442" s="1" t="str">
        <v>OK</v>
      </c>
    </row>
    <row r="2443" ht="15" customHeight="1">
      <c r="A2443" s="1">
        <f>SUM(A2442+1)</f>
        <v>2408</v>
      </c>
      <c r="E2443" s="1" t="str">
        <v>Le tourisme de bien-être. Un enjeu majeur pour la destination France</v>
      </c>
      <c r="F2443" s="1" t="str">
        <v>Article</v>
      </c>
      <c r="G2443" s="1">
        <v>2019</v>
      </c>
      <c r="H2443" s="1">
        <v>4</v>
      </c>
      <c r="I2443" s="1" t="str">
        <v>Christian Mantei</v>
      </c>
      <c r="J2443" s="1" t="str">
        <v>https://www.tourisme-espaces.com/doc/10182.tourisme-bien-etre-enjeu-majeur-destination-france.html?pk_campaign=RevueRevue&amp;pk_kwd=10182&amp;pk_source=10183&amp;pk_medium=LienInterne</v>
      </c>
      <c r="L2443" s="1" t="str">
        <v>OK</v>
      </c>
    </row>
    <row r="2444" ht="15" customHeight="1">
      <c r="A2444" s="1">
        <f>SUM(A2443+1)</f>
        <v>2409</v>
      </c>
      <c r="E2444" s="1" t="str">
        <v>Chaîne thermale du soleil. Thermalisme médical et thermalisme de loisirs, des stratégies différenciées</v>
      </c>
      <c r="F2444" s="1" t="str">
        <v>Article</v>
      </c>
      <c r="G2444" s="1">
        <v>2010</v>
      </c>
      <c r="H2444" s="1">
        <v>4</v>
      </c>
      <c r="I2444" s="1" t="str">
        <v>Éléonore Guérard</v>
      </c>
      <c r="J2444" s="1" t="str">
        <v>https://www.tourisme-espaces.com/doc/7830.chaine-thermale-soleil-thermalisme-medical-thermalisme-loisirs-strategies-differenciees.html</v>
      </c>
      <c r="L2444" s="1" t="str">
        <v>OK</v>
      </c>
    </row>
    <row r="2445" ht="15" customHeight="1">
      <c r="A2445" s="1">
        <f>SUM(A2444+1)</f>
        <v>2410</v>
      </c>
      <c r="E2445" s="1" t="str">
        <v>Avenir du thermalisme. Priorité à la diversification médicale</v>
      </c>
      <c r="F2445" s="1" t="str">
        <v>Article</v>
      </c>
      <c r="G2445" s="1">
        <v>2007</v>
      </c>
      <c r="H2445" s="1">
        <v>3</v>
      </c>
      <c r="I2445" s="1" t="str">
        <v>Jean-Claude Ébrard</v>
      </c>
      <c r="J2445" s="1" t="str">
        <v>https://www.tourisme-espaces.com/doc/6411.avenir-thermalisme-priorite-diversification-medicale.html?pk_campaign=RevueRevue&amp;pk_kwd=6411&amp;pk_source=3186&amp;pk_medium=LienInterne</v>
      </c>
      <c r="L2445" s="1" t="str">
        <v>OK</v>
      </c>
    </row>
    <row r="2446" ht="15" customHeight="1">
      <c r="A2446" s="1">
        <f>SUM(A2445+1)</f>
        <v>2411</v>
      </c>
      <c r="E2446" s="1" t="str">
        <v>Stations thermales du Massif central. Vers le tourisme de bien-être ?</v>
      </c>
      <c r="F2446" s="1" t="str">
        <v>Article</v>
      </c>
      <c r="G2446" s="1">
        <v>2001</v>
      </c>
      <c r="H2446" s="1">
        <v>4</v>
      </c>
      <c r="I2446" s="1" t="str">
        <v>Marc Lohez</v>
      </c>
      <c r="J2446" s="1" t="str">
        <v>https://www.tourisme-espaces.com/doc/3185.stations-thermales-massif-central-vers-tourisme-bien-etre.html?pk_campaign=RevueRevue&amp;pk_kwd=3185&amp;pk_source=6411&amp;pk_medium=LienInterne</v>
      </c>
      <c r="L2446" s="1" t="str">
        <v>OK</v>
      </c>
    </row>
    <row r="2447" ht="15" customHeight="1">
      <c r="A2447" s="1">
        <f>SUM(A2446+1)</f>
        <v>2412</v>
      </c>
      <c r="E2447" s="1" t="str">
        <v>Eau, santé et bien-être. Du tourisme aux loisirs</v>
      </c>
      <c r="F2447" s="1" t="str">
        <v>Cahier</v>
      </c>
      <c r="G2447" s="1">
        <v>2001</v>
      </c>
      <c r="H2447" s="1">
        <v>130</v>
      </c>
      <c r="I2447" s="1" t="str">
        <v>Espaces tourisme &amp; loisirs</v>
      </c>
      <c r="J2447" s="1" t="str">
        <v>https://www.tourisme-espaces.com/doc/3177.eau-sante-bien-etre-tourisme-loisirs.html</v>
      </c>
    </row>
    <row r="2448" ht="15" customHeight="1">
      <c r="A2448" s="1">
        <f>SUM(A2447+1)</f>
        <v>2413</v>
      </c>
      <c r="E2448" s="1" t="str">
        <v>Le thermalisme sauvé par la remise en forme ?</v>
      </c>
      <c r="F2448" s="1" t="str">
        <v>Article</v>
      </c>
      <c r="G2448" s="1">
        <v>2001</v>
      </c>
      <c r="H2448" s="1">
        <v>6</v>
      </c>
      <c r="I2448" s="1" t="str">
        <v>Guy de Boiville</v>
      </c>
      <c r="J2448" s="1" t="str">
        <v>https://www.tourisme-espaces.com/doc/3179.thermalisme-sauve-remise-forme.html</v>
      </c>
      <c r="L2448" s="1" t="str">
        <v>OK</v>
      </c>
    </row>
    <row r="2449" ht="15" customHeight="1">
      <c r="A2449" s="1">
        <f>SUM(A2448+1)</f>
        <v>2414</v>
      </c>
      <c r="E2449" s="1" t="str">
        <v>Le tourisme de santé à l'américaine. Pistes de réflexion pour le thermalisme français</v>
      </c>
      <c r="F2449" s="1" t="str">
        <v>Article</v>
      </c>
      <c r="G2449" s="1">
        <v>1997</v>
      </c>
      <c r="H2449" s="1">
        <v>6</v>
      </c>
      <c r="I2449" s="1" t="str">
        <v>Mary Tabacchi</v>
      </c>
      <c r="J2449" s="1" t="str">
        <v>https://www.tourisme-espaces.com/doc/1538.tourisme-sante-americaine-pistes-reflexion-thermalisme-francais.html?pk_campaign=RevueRevue&amp;pk_kwd=1538&amp;pk_source=2351&amp;pk_medium=LienInterne</v>
      </c>
      <c r="L2449" s="1" t="str">
        <v>OK</v>
      </c>
    </row>
    <row r="2450" ht="15" customHeight="1">
      <c r="A2450" s="1">
        <f>SUM(A2449+1)</f>
        <v>2415</v>
      </c>
      <c r="E2450" s="1" t="str">
        <v>Stations thermales du Massif central. Vers le tourisme de bien-être ?</v>
      </c>
      <c r="F2450" s="1" t="str">
        <v>Article</v>
      </c>
      <c r="G2450" s="1">
        <v>2001</v>
      </c>
      <c r="H2450" s="1">
        <v>4</v>
      </c>
      <c r="I2450" s="1" t="str">
        <v>Marc Lohez</v>
      </c>
      <c r="J2450" s="1" t="str">
        <v>https://www.tourisme-espaces.com/doc/3185.stations-thermales-massif-central-vers-tourisme-bien-etre.html</v>
      </c>
    </row>
    <row r="2451" ht="15" customHeight="1">
      <c r="A2451" s="1">
        <f>SUM(A2450+1)</f>
        <v>2416</v>
      </c>
      <c r="E2451" s="1" t="str">
        <v>Les médecins face au thermalisme</v>
      </c>
      <c r="F2451" s="1" t="str">
        <v>Article</v>
      </c>
      <c r="G2451" s="1">
        <v>1995</v>
      </c>
      <c r="H2451" s="1">
        <v>4</v>
      </c>
      <c r="I2451" s="1" t="str">
        <v>André Cazes</v>
      </c>
      <c r="J2451" s="1" t="str">
        <v>https://www.tourisme-espaces.com/doc/2357.medecins-face-thermalisme.html?pk_campaign=RevueRevue&amp;pk_kwd=2357&amp;pk_source=7829&amp;pk_medium=LienInterne</v>
      </c>
      <c r="L2451" s="1" t="str">
        <v>OK</v>
      </c>
    </row>
    <row r="2452" ht="15" customHeight="1">
      <c r="A2452" s="1">
        <f>SUM(A2451+1)</f>
        <v>2417</v>
      </c>
      <c r="D2452" s="1" t="str">
        <v>Quelles nouvelless clientèles pour le thermalisme ?</v>
      </c>
      <c r="E2452" s="1" t="str">
        <v>Le thermalisme du futur sera diversifié et connecté !</v>
      </c>
      <c r="F2452" s="1" t="str">
        <v>Article</v>
      </c>
      <c r="G2452" s="1">
        <v>2019</v>
      </c>
      <c r="H2452" s="1">
        <v>3</v>
      </c>
      <c r="I2452" s="1" t="str">
        <v>Patrick Vicériat</v>
      </c>
      <c r="J2452" s="1" t="str">
        <v>https://www.tourisme-espaces.com/doc/10288.thermalisme-futur-sera-diversifie-connecte.html</v>
      </c>
      <c r="L2452" s="1" t="str">
        <v>OK</v>
      </c>
    </row>
    <row r="2453" ht="15" customHeight="1">
      <c r="A2453" s="1">
        <f>SUM(A2452+1)</f>
        <v>2418</v>
      </c>
      <c r="E2453" s="1" t="str">
        <v>Thalassothérapie. Le peignoir prend un coup de jeune</v>
      </c>
      <c r="F2453" s="1" t="str">
        <v>Article</v>
      </c>
      <c r="G2453" s="1">
        <v>2019</v>
      </c>
      <c r="H2453" s="1">
        <v>6</v>
      </c>
      <c r="I2453" s="1" t="str">
        <v>Florent Daniel</v>
      </c>
      <c r="J2453" s="1" t="str">
        <v>https://www.tourisme-espaces.com/doc/10181.thalassotherapie-peignoir-prend-coup-jeune.html?pk_campaign=RevueRevue&amp;pk_kwd=10181&amp;pk_source=3180&amp;pk_medium=LienInterne</v>
      </c>
      <c r="L2453" s="1" t="str">
        <v>OK</v>
      </c>
    </row>
    <row r="2454" ht="15" customHeight="1">
      <c r="A2454" s="1">
        <f>SUM(A2453+1)</f>
        <v>2419</v>
      </c>
      <c r="E2454" s="1" t="str">
        <v>Le positionnement anti-âge.Nouveau défi des stations thermales françaises</v>
      </c>
      <c r="F2454" s="1" t="str">
        <v>Article</v>
      </c>
      <c r="G2454" s="1">
        <v>2010</v>
      </c>
      <c r="H2454" s="1">
        <v>6</v>
      </c>
      <c r="I2454" s="1" t="str">
        <v>Patrick Vicériat</v>
      </c>
      <c r="J2454" s="1" t="str">
        <v>https://www.tourisme-espaces.com/doc/7831.positionnement-anti-agenouveau-defi-stations-thermales-francaises.html</v>
      </c>
      <c r="L2454" s="1" t="str">
        <v>OK</v>
      </c>
    </row>
    <row r="2455" ht="15" customHeight="1">
      <c r="A2455" s="1">
        <f>SUM(A2454+1)</f>
        <v>2420</v>
      </c>
      <c r="E2455" s="1" t="str">
        <v>Brides-les-Bains surfe sur la low cost attitude !</v>
      </c>
      <c r="F2455" s="1" t="str">
        <v>Article</v>
      </c>
      <c r="G2455" s="1">
        <v>2010</v>
      </c>
      <c r="H2455" s="1">
        <v>3</v>
      </c>
      <c r="I2455" s="1" t="str">
        <v>Grégory Guzzo</v>
      </c>
      <c r="J2455" s="1" t="str">
        <v>https://www.tourisme-espaces.com/doc/7738.brides-bains-surfe-low-cost-attitude.html</v>
      </c>
      <c r="L2455" s="1" t="str">
        <v>OK</v>
      </c>
    </row>
    <row r="2456" ht="15" customHeight="1">
      <c r="A2456" s="1">
        <f>SUM(A2455+1)</f>
        <v>2421</v>
      </c>
      <c r="E2456" s="1" t="str">
        <v>Balnéa, le thermoludisme au cœur du Louron</v>
      </c>
      <c r="F2456" s="1" t="str">
        <v>Article</v>
      </c>
      <c r="G2456" s="1">
        <v>2001</v>
      </c>
      <c r="H2456" s="1">
        <v>2</v>
      </c>
      <c r="I2456" s="1" t="str">
        <v>Marc Pépi, Nicolas Pépi</v>
      </c>
      <c r="J2456" s="1" t="str">
        <v>https://www.tourisme-espaces.com/doc/3198.balnea-thermoludisme-coeur-louron.html?pk_campaign=RevueRevue&amp;pk_kwd=3198&amp;pk_source=9309&amp;pk_medium=LienInterne</v>
      </c>
      <c r="L2456" s="1" t="str">
        <v>OK</v>
      </c>
    </row>
    <row r="2457" ht="15" customHeight="1">
      <c r="A2457" s="1">
        <f>SUM(A2456+1)</f>
        <v>2422</v>
      </c>
      <c r="E2457" s="1" t="str">
        <v>L'itinéraire de découverte. Un outil de valorisation du patrimoine thermal</v>
      </c>
      <c r="F2457" s="1" t="str">
        <v>Article</v>
      </c>
      <c r="G2457" s="1">
        <v>2001</v>
      </c>
      <c r="H2457" s="1">
        <v>4</v>
      </c>
      <c r="I2457" s="1" t="str">
        <v>Guy de Boiville, Rémi Pellet</v>
      </c>
      <c r="J2457" s="1" t="str">
        <v>https://www.tourisme-espaces.com/doc/3188.l-itineraire-decouverte-outil-valorisation-patrimoine-thermal.html?pk_campaign=RevueRevue&amp;pk_kwd=3188&amp;pk_source=2354&amp;pk_medium=LienInterne</v>
      </c>
      <c r="L2457" s="1" t="str">
        <v>OK</v>
      </c>
    </row>
    <row r="2458" ht="15" customHeight="1">
      <c r="A2458" s="1">
        <f>SUM(A2457+1)</f>
        <v>2423</v>
      </c>
      <c r="E2458" s="1" t="str">
        <v>Le site Thermes.org, un positionnement original</v>
      </c>
      <c r="F2458" s="1" t="str">
        <v>Article</v>
      </c>
      <c r="G2458" s="1">
        <v>2001</v>
      </c>
      <c r="H2458" s="1">
        <v>4</v>
      </c>
      <c r="I2458" s="1" t="str">
        <v xml:space="preserve">Nathalie Fabry </v>
      </c>
      <c r="J2458" s="1" t="str">
        <v>https://www.tourisme-espaces.com/doc/3194.site-thermesorg-positionnement-original.html</v>
      </c>
      <c r="L2458" s="1" t="str">
        <v>OK</v>
      </c>
    </row>
    <row r="2459" ht="15" customHeight="1">
      <c r="A2459" s="1">
        <f>SUM(A2458+1)</f>
        <v>2424</v>
      </c>
      <c r="E2459" s="1" t="str">
        <v>L'ouverture des instituts de thalassothérapie aux clientèles de proximité</v>
      </c>
      <c r="F2459" s="1" t="str">
        <v>Article</v>
      </c>
      <c r="G2459" s="1">
        <v>1995</v>
      </c>
      <c r="H2459" s="1">
        <v>5</v>
      </c>
      <c r="I2459" s="1" t="str">
        <v>Pierre Landes</v>
      </c>
      <c r="J2459" s="1" t="str">
        <v>https://www.tourisme-espaces.com/doc/2366.l-ouverture-instituts-thalassotherapie-clienteles-proximite.html?pk_campaign=RevueRevue&amp;pk_kwd=2366&amp;pk_source=2367&amp;pk_medium=LienInterne</v>
      </c>
      <c r="L2459" s="1" t="str">
        <v>OK</v>
      </c>
    </row>
    <row r="2460" ht="15" customHeight="1">
      <c r="A2460" s="1">
        <f>SUM(A2459+1)</f>
        <v>2425</v>
      </c>
      <c r="B2460" s="1" t="str">
        <v>STATIONS THERMALES ET QUALITE</v>
      </c>
      <c r="D2460" s="1" t="str">
        <v>Comment les stations thermales misent sur la qualité ?</v>
      </c>
      <c r="E2460" s="1" t="str">
        <v>Le thermalisme en Midi-Pyrénées</v>
      </c>
      <c r="F2460" s="1" t="str">
        <v>Article</v>
      </c>
      <c r="G2460" s="1">
        <v>2001</v>
      </c>
      <c r="H2460" s="1">
        <v>4</v>
      </c>
      <c r="I2460" s="1" t="str">
        <v>Marie-Noëlle Blanquier</v>
      </c>
      <c r="J2460" s="1" t="str">
        <v>https://www.tourisme-espaces.com/doc/3184.thermalisme-midi-pyrenees.html</v>
      </c>
      <c r="L2460" s="1" t="str">
        <v>OK</v>
      </c>
    </row>
    <row r="2461" ht="15" customHeight="1">
      <c r="A2461" s="1">
        <f>SUM(A2460+1)</f>
        <v>2426</v>
      </c>
      <c r="E2461" s="1" t="str">
        <v>Thermalisme vert à La Chaldette</v>
      </c>
      <c r="F2461" s="1" t="str">
        <v>Article</v>
      </c>
      <c r="G2461" s="1">
        <v>2001</v>
      </c>
      <c r="H2461" s="1">
        <v>5</v>
      </c>
      <c r="I2461" s="1" t="str">
        <v>Pierre Spirito, Marc Lohez</v>
      </c>
      <c r="J2461" s="1" t="str">
        <v>https://www.tourisme-espaces.com/doc/3193.thermalisme-vert-chaldette.html</v>
      </c>
      <c r="L2461" s="1" t="str">
        <v>OK</v>
      </c>
    </row>
    <row r="2462" ht="15" customHeight="1">
      <c r="A2462" s="1">
        <f>SUM(A2461+1)</f>
        <v>2427</v>
      </c>
      <c r="E2462" s="1" t="str">
        <v>La qualité. L'autre richesse du thermalisme</v>
      </c>
      <c r="F2462" s="1" t="str">
        <v>Article</v>
      </c>
      <c r="G2462" s="1">
        <v>1995</v>
      </c>
      <c r="H2462" s="1">
        <v>6</v>
      </c>
      <c r="I2462" s="1" t="str">
        <v>Jean-Louis Breuil, Dominique Ferrandon</v>
      </c>
      <c r="J2462" s="1" t="str">
        <v>https://www.tourisme-espaces.com/doc/2358.qualite-autre-richesse-thermalisme.html</v>
      </c>
      <c r="L2462" s="1" t="str">
        <v>OK</v>
      </c>
    </row>
    <row r="2463" ht="15" customHeight="1">
      <c r="A2463" s="1">
        <f>SUM(A2462+1)</f>
        <v>2428</v>
      </c>
      <c r="B2463" s="1" t="str">
        <v>STATIONS THERMALES ET HOTELLERIE</v>
      </c>
      <c r="D2463" s="1" t="str">
        <v>Les caractéristiques de l'hôtellerie thermale</v>
      </c>
      <c r="E2463" s="1" t="str">
        <v>L'hôtellerie thermale, évolution récente et perspectives</v>
      </c>
      <c r="F2463" s="1" t="str">
        <v>Article</v>
      </c>
      <c r="G2463" s="1">
        <v>1995</v>
      </c>
      <c r="H2463" s="1">
        <v>5</v>
      </c>
      <c r="I2463" s="1" t="str">
        <v>Gérard Savoye</v>
      </c>
      <c r="J2463" s="1" t="str">
        <v>https://www.tourisme-espaces.com/doc/2360.l-hotellerie-thermale-evolution-recente-perspectives.html?pk_campaign=RevueRevue&amp;pk_kwd=2360&amp;pk_source=10295&amp;pk_medium=LienInterne</v>
      </c>
      <c r="L2463" s="1" t="str">
        <v>OK</v>
      </c>
    </row>
    <row r="2464" ht="15" customHeight="1">
      <c r="A2464" s="1">
        <f>SUM(A2463+1)</f>
        <v>2429</v>
      </c>
      <c r="E2464" s="1" t="str">
        <v>Thermhôtel. Une chaîne d'hôtels dans les stations thermales</v>
      </c>
      <c r="F2464" s="1" t="str">
        <v>Article</v>
      </c>
      <c r="G2464" s="1">
        <v>1995</v>
      </c>
      <c r="H2464" s="1">
        <v>6</v>
      </c>
      <c r="I2464" s="1" t="str">
        <v>Isabelle Romano-Philippon</v>
      </c>
      <c r="J2464" s="1" t="str">
        <v>https://www.tourisme-espaces.com/doc/2361.thermhotel-chaine-hotels-stations-thermales.html?pk_campaign=RevueRevue&amp;pk_kwd=2361&amp;pk_source=2360&amp;pk_medium=LienInterne</v>
      </c>
      <c r="L2464" s="1" t="str">
        <v>OK</v>
      </c>
    </row>
    <row r="2465" ht="15" customHeight="1">
      <c r="A2465" s="1">
        <f>SUM(A2464+1)</f>
        <v>2430</v>
      </c>
      <c r="B2465" s="1" t="str">
        <v>STATIONS THERMALES ET INTERNATIONAL</v>
      </c>
      <c r="D2465" s="1" t="str">
        <v>L'Europe et le thermalisme, quels développements ?</v>
      </c>
      <c r="E2465" s="1" t="str">
        <v>Roman thermal spas of Europe. Un programme pour promouvoir le thermalisme européen dans le monde</v>
      </c>
      <c r="F2465" s="1" t="str">
        <v>Article</v>
      </c>
      <c r="G2465" s="1">
        <v>2015</v>
      </c>
      <c r="H2465" s="1">
        <v>3</v>
      </c>
      <c r="I2465" s="1" t="str">
        <v>Laurence Delpy</v>
      </c>
      <c r="J2465" s="1" t="str">
        <v>https://www.tourisme-espaces.com/doc/9476.roman-thermal-spas-europe-programme-promouvoir-thermalisme-europeen-monde.html</v>
      </c>
      <c r="L2465" s="1" t="str">
        <v>OK</v>
      </c>
    </row>
    <row r="2466" ht="15" customHeight="1">
      <c r="A2466" s="1">
        <f>SUM(A2465+1)</f>
        <v>2431</v>
      </c>
      <c r="E2466" s="1" t="str">
        <v>Les établissements thermaux se préparent à l’ouverture du marché européen du thermalisme</v>
      </c>
      <c r="F2466" s="1" t="str">
        <v>Article</v>
      </c>
      <c r="G2466" s="1">
        <v>2015</v>
      </c>
      <c r="H2466" s="1">
        <v>5</v>
      </c>
      <c r="I2466" s="1" t="str">
        <v>Claude-Eugène Bouvier</v>
      </c>
      <c r="J2466" s="1" t="str">
        <v>https://www.tourisme-espaces.com/doc/9474.etablissements-thermaux-preparent-ouverture-marche-europeen-thermalisme.html?pk_campaign=RevueRevue&amp;pk_kwd=9474&amp;pk_source=7831&amp;pk_medium=LienInterne</v>
      </c>
      <c r="L2466" s="1" t="str">
        <v>OK</v>
      </c>
    </row>
    <row r="2467" ht="15" customHeight="1">
      <c r="A2467" s="1">
        <f>SUM(A2466+1)</f>
        <v>2432</v>
      </c>
      <c r="E2467" s="1" t="str">
        <v>Aquatherma, pour une nouvelle image du thermalisme en milieu rural</v>
      </c>
      <c r="F2467" s="1" t="str">
        <v>Article</v>
      </c>
      <c r="G2467" s="1">
        <v>2001</v>
      </c>
      <c r="H2467" s="1">
        <v>7</v>
      </c>
      <c r="I2467" s="1" t="str">
        <v>Jean-Claude Flory, Jean-François Terrisse</v>
      </c>
      <c r="J2467" s="1" t="str">
        <v>https://www.tourisme-espaces.com/doc/3181.aquatherma-nouvelle-image-thermalisme-milieu-rural.html</v>
      </c>
      <c r="L2467" s="1" t="str">
        <v>OK</v>
      </c>
    </row>
    <row r="2468" ht="15" customHeight="1">
      <c r="A2468" s="1">
        <f>SUM(A2467+1)</f>
        <v>2433</v>
      </c>
      <c r="E2468" s="1" t="str">
        <v>Le tourisme de santé allemand</v>
      </c>
      <c r="F2468" s="1" t="str">
        <v>Article</v>
      </c>
      <c r="G2468" s="1">
        <v>1995</v>
      </c>
      <c r="H2468" s="1">
        <v>7</v>
      </c>
      <c r="I2468" s="1" t="str">
        <v>Patricke Augé</v>
      </c>
      <c r="J2468" s="1" t="str">
        <v>https://www.tourisme-espaces.com/doc/2356.tourisme-sante-allemand.html</v>
      </c>
      <c r="L2468" s="1" t="str">
        <v>OK</v>
      </c>
    </row>
    <row r="2469" ht="15" customHeight="1">
      <c r="A2469" s="1">
        <f>SUM(A2468+1)</f>
        <v>2434</v>
      </c>
      <c r="D2469" s="1" t="str">
        <v>Comment les stations thermales françaises attirent la clientèle internationale ?</v>
      </c>
      <c r="E2469" s="1" t="str">
        <v>L’accueil de patients internationaux à Vichy. De l’établissement thermal au spa médical haut de gamme</v>
      </c>
      <c r="F2469" s="1" t="str">
        <v>Article</v>
      </c>
      <c r="G2469" s="1">
        <v>2015</v>
      </c>
      <c r="H2469" s="1">
        <v>3</v>
      </c>
      <c r="I2469" s="1" t="str">
        <v>Jérôme Phelipeau</v>
      </c>
      <c r="J2469" s="1" t="str">
        <v>https://www.tourisme-espaces.com/doc/9475.l-accueil-patients-internationaux-vichy-etablissement-thermal-spa-medical-gamme.html?pk_campaign=RevueRevue&amp;pk_kwd=9475&amp;pk_source=7831&amp;pk_medium=LienInterne</v>
      </c>
      <c r="L2469" s="1" t="str">
        <v>OK</v>
      </c>
    </row>
    <row r="2470" ht="15" customHeight="1">
      <c r="A2470" s="1">
        <f>SUM(A2469+1)</f>
        <v>2435</v>
      </c>
      <c r="E2470" s="1" t="str">
        <v>La difficulté des stations thermales françaises à se repositionner sur le tourisme de luxe</v>
      </c>
      <c r="F2470" s="1" t="str">
        <v>Article</v>
      </c>
      <c r="G2470" s="1">
        <v>2014</v>
      </c>
      <c r="H2470" s="1">
        <v>14</v>
      </c>
      <c r="I2470" s="1" t="str">
        <v>Marie-Eve Férérol</v>
      </c>
      <c r="J2470" s="1" t="str">
        <v>https://www.tourisme-espaces.com/doc/9309.difficulte-stations-thermales-francaises-repositionner-tourisme-luxe.html?pk_campaign=RevueRevue&amp;pk_kwd=9309&amp;pk_source=10181&amp;pk_medium=LienInterne</v>
      </c>
      <c r="L2470" s="1" t="str">
        <v>OK</v>
      </c>
    </row>
    <row r="2471" ht="15" customHeight="1">
      <c r="A2471" s="1">
        <f>SUM(A2470+1)</f>
        <v>2436</v>
      </c>
      <c r="E2471" s="1" t="str">
        <v>Les PME exportent la thalassothérapie française</v>
      </c>
      <c r="F2471" s="1" t="str">
        <v>Article</v>
      </c>
      <c r="G2471" s="1">
        <v>1997</v>
      </c>
      <c r="H2471" s="1">
        <v>5</v>
      </c>
      <c r="I2471" s="1" t="str">
        <v>Gérard Rouzade</v>
      </c>
      <c r="J2471" s="1" t="str">
        <v>https://www.tourisme-espaces.com/doc/1580.pme-exportent-thalassotherapie-francaise.html?pk_campaign=RevueRevue&amp;pk_kwd=1580&amp;pk_source=2367&amp;pk_medium=LienInterne</v>
      </c>
      <c r="L2471" s="1" t="str">
        <v>OK</v>
      </c>
    </row>
    <row r="2472" ht="15" customHeight="1">
      <c r="A2472" s="1">
        <f>SUM(A2471+1)</f>
        <v>2437</v>
      </c>
      <c r="E2472" s="1" t="str">
        <v>Le rayonnement de la thalassothérapie dans le monde</v>
      </c>
      <c r="F2472" s="1" t="str">
        <v>Article</v>
      </c>
      <c r="G2472" s="1">
        <v>1995</v>
      </c>
      <c r="H2472" s="1">
        <v>5</v>
      </c>
      <c r="I2472" s="1" t="str">
        <v>Gérard Rouzade</v>
      </c>
      <c r="J2472" s="1" t="str">
        <v>https://www.tourisme-espaces.com/doc/2367.rayonnement-thalassotherapie-monde.html</v>
      </c>
      <c r="L2472" s="1" t="str">
        <v>OK</v>
      </c>
    </row>
    <row r="2473" ht="15" customHeight="1">
      <c r="A2473" s="1">
        <f>SUM(A2472+1)</f>
        <v>2438</v>
      </c>
      <c r="B2473" s="1" t="str">
        <v>STATIONS THERMALES ET GESTION</v>
      </c>
      <c r="D2473" s="1" t="str">
        <v>Gestion et perspectives pour les stations thermales</v>
      </c>
      <c r="E2473" s="1" t="str">
        <v>Diagnostic touristique stratégique d'une station thermale. L'exemple de Gréoux-les-Bains</v>
      </c>
      <c r="F2473" s="1" t="str">
        <v>Article</v>
      </c>
      <c r="G2473" s="1">
        <v>2001</v>
      </c>
      <c r="H2473" s="1">
        <v>2</v>
      </c>
      <c r="I2473" s="1" t="str">
        <v>Patrick Roux</v>
      </c>
      <c r="J2473" s="1" t="str">
        <v>https://www.tourisme-espaces.com/doc/3183.diagnostic-touristique-strategique-station-thermale-exemple-greoux-bains.html?pk_campaign=RevueRevue&amp;pk_kwd=3183&amp;pk_source=2354&amp;pk_medium=LienInterne</v>
      </c>
      <c r="L2473" s="1" t="str">
        <v>OK</v>
      </c>
    </row>
    <row r="2474" ht="15" customHeight="1">
      <c r="A2474" s="1">
        <f>SUM(A2473+1)</f>
        <v>2439</v>
      </c>
      <c r="E2474" s="1" t="str">
        <v>Thermalisme et thalassothérapie. Diagnostic et prévisions pour 2002</v>
      </c>
      <c r="F2474" s="1" t="str">
        <v>Article</v>
      </c>
      <c r="G2474" s="1">
        <v>2001</v>
      </c>
      <c r="H2474" s="1">
        <v>6</v>
      </c>
      <c r="I2474" s="1" t="str">
        <v>Cyril Cochener, Alexandre Mirlicourtois</v>
      </c>
      <c r="J2474" s="1" t="str">
        <v>https://www.tourisme-espaces.com/doc/3180.thermalisme-thalassotherapie-diagnostic-previsions.html?pk_campaign=RevueRevue&amp;pk_kwd=3180&amp;pk_source=2362&amp;pk_medium=LienInterne</v>
      </c>
      <c r="L2474" s="1" t="str">
        <v>OK</v>
      </c>
    </row>
    <row r="2475" ht="15" customHeight="1">
      <c r="A2475" s="1">
        <f>SUM(A2474+1)</f>
        <v>2440</v>
      </c>
      <c r="E2475" s="1" t="str">
        <v>Bilan de quinze ans de politique thermale en Auvergne</v>
      </c>
      <c r="F2475" s="1" t="str">
        <v>Article</v>
      </c>
      <c r="G2475" s="1">
        <v>1996</v>
      </c>
      <c r="H2475" s="1">
        <v>8</v>
      </c>
      <c r="I2475" s="1" t="str">
        <v>Jean-François Béraud</v>
      </c>
      <c r="J2475" s="1" t="str">
        <v>https://www.tourisme-espaces.com/doc/2353.bilan-quinze-ans-politique-thermale-auvergne.html</v>
      </c>
      <c r="L2475" s="1" t="str">
        <v>OK</v>
      </c>
    </row>
    <row r="2476" ht="15" customHeight="1">
      <c r="A2476" s="1">
        <f>SUM(A2475+1)</f>
        <v>2441</v>
      </c>
      <c r="E2476" s="1" t="str">
        <v>L'animation dans les stations thermales - Il y a nécessité et urgence</v>
      </c>
      <c r="F2476" s="1" t="str">
        <v>Article</v>
      </c>
      <c r="G2476" s="1">
        <v>1996</v>
      </c>
      <c r="H2476" s="1">
        <v>5</v>
      </c>
      <c r="I2476" s="1" t="str">
        <v>François-Claude Sizaret</v>
      </c>
      <c r="J2476" s="1" t="str">
        <v>https://www.tourisme-espaces.com/doc/2279.l-animation-stations-thermales-il-y-necessite-urgence.html</v>
      </c>
      <c r="L2476" s="1" t="str">
        <v>OK</v>
      </c>
    </row>
    <row r="2477" ht="15" customHeight="1">
      <c r="A2477" s="1">
        <f>SUM(A2476+1)</f>
        <v>2442</v>
      </c>
      <c r="E2477" s="1" t="str">
        <v>Relance d'une station thermale. L'exemple de Lons-le-Saunier</v>
      </c>
      <c r="F2477" s="1" t="str">
        <v>Article</v>
      </c>
      <c r="G2477" s="1">
        <v>1995</v>
      </c>
      <c r="H2477" s="1">
        <v>5</v>
      </c>
      <c r="I2477" s="1" t="str">
        <v>Bernard Riac</v>
      </c>
      <c r="J2477" s="1" t="str">
        <v>https://www.tourisme-espaces.com/doc/2354.relance-station-thermale-exemple-lons-saunier.html?pk_campaign=RevueRevue&amp;pk_kwd=2354&amp;pk_source=3182&amp;pk_medium=LienInterne</v>
      </c>
      <c r="L2477" s="1" t="str">
        <v>OK</v>
      </c>
    </row>
    <row r="2478" ht="15" customHeight="1">
      <c r="A2478" s="1">
        <f>SUM(A2477+1)</f>
        <v>2443</v>
      </c>
      <c r="E2478" s="1" t="str">
        <v>La thalassothérapie. Problématiques et perspectives</v>
      </c>
      <c r="F2478" s="1" t="str">
        <v>Article</v>
      </c>
      <c r="G2478" s="1">
        <v>1995</v>
      </c>
      <c r="H2478" s="1">
        <v>5</v>
      </c>
      <c r="I2478" s="1" t="str">
        <v>Christine Bouyer</v>
      </c>
      <c r="J2478" s="1" t="str">
        <v>https://www.tourisme-espaces.com/doc/2362.thalassotherapie-problematiques-perspectives.html?pk_campaign=RevueRevue&amp;pk_kwd=2362&amp;pk_source=2365&amp;pk_medium=LienInterne</v>
      </c>
      <c r="L2478" s="1" t="str">
        <v>OK</v>
      </c>
    </row>
    <row r="2479" ht="15" customHeight="1">
      <c r="A2479" s="1">
        <f>SUM(A2478+1)</f>
        <v>2444</v>
      </c>
      <c r="E2479" s="1" t="str">
        <v>L'évolution des prix en thalassothérapie : une nécessaire et constante adaptation au marché (fiche technique)</v>
      </c>
      <c r="F2479" s="1" t="str">
        <v>Article</v>
      </c>
      <c r="G2479" s="1">
        <v>1995</v>
      </c>
      <c r="H2479" s="1">
        <v>2</v>
      </c>
      <c r="I2479" s="1" t="str">
        <v>Marc Pépi</v>
      </c>
      <c r="J2479" s="1" t="str">
        <v>https://www.tourisme-espaces.com/doc/2365.l-evolution-prix-thalassotherapie-necessaire-constante-adaptation-marche-fiche-technique.html?pk_campaign=RevueRevue&amp;pk_kwd=2365&amp;pk_source=2367&amp;pk_medium=LienInterne</v>
      </c>
      <c r="L2479" s="1" t="str">
        <v>OK</v>
      </c>
    </row>
    <row r="2480" ht="15" customHeight="1">
      <c r="A2480" s="1">
        <f>SUM(A2479+1)</f>
        <v>2445</v>
      </c>
      <c r="E2480" s="1" t="str">
        <v>Relance d'une station thermale. L'exemple de Lons-le-Saunier</v>
      </c>
      <c r="F2480" s="1" t="str">
        <v>Article</v>
      </c>
      <c r="G2480" s="1">
        <v>1995</v>
      </c>
      <c r="H2480" s="1">
        <v>5</v>
      </c>
      <c r="I2480" s="1" t="str">
        <v>Bernard Riac</v>
      </c>
      <c r="J2480" s="1" t="str">
        <v>https://www.tourisme-espaces.com/doc/2354.relance-station-thermale-exemple-lons-saunier.html?pk_campaign=RevueRevue&amp;pk_kwd=2354&amp;pk_source=2353&amp;pk_medium=LienInterne</v>
      </c>
      <c r="L2480" s="1" t="str">
        <v>OK</v>
      </c>
    </row>
    <row r="2481" ht="15" customHeight="1">
      <c r="A2481" s="1">
        <f>SUM(A2480+1)</f>
        <v>2446</v>
      </c>
      <c r="E2481" s="1" t="str">
        <v>Les interventions publiques dans le domaine du thermalisme</v>
      </c>
      <c r="F2481" s="1" t="str">
        <v>Article</v>
      </c>
      <c r="G2481" s="1">
        <v>1995</v>
      </c>
      <c r="H2481" s="1">
        <v>12</v>
      </c>
      <c r="I2481" s="1" t="str">
        <v>Espaces tourisme &amp; loisirs</v>
      </c>
      <c r="J2481" s="1" t="str">
        <v>https://www.tourisme-espaces.com/doc/2351.interventions-publiques-domaine-thermalisme.html</v>
      </c>
      <c r="L2481" s="1" t="str">
        <v>OK</v>
      </c>
    </row>
    <row r="2482" ht="15" customHeight="1">
      <c r="A2482" s="1">
        <f>SUM(A2481+1)</f>
        <v>2447</v>
      </c>
      <c r="B2482" s="1" t="str">
        <v>STATIONS THERMALES ET CASINOS</v>
      </c>
      <c r="D2482" s="1" t="str">
        <v>Quel apport des casinos aux stations thermales ?</v>
      </c>
      <c r="E2482" s="1" t="str">
        <v>Le casino d'Amnéville-les-thermes. Un équipement phare de la station</v>
      </c>
      <c r="F2482" s="1" t="str">
        <v>Article</v>
      </c>
      <c r="G2482" s="1">
        <v>2001</v>
      </c>
      <c r="H2482" s="1">
        <v>2</v>
      </c>
      <c r="I2482" s="1" t="str">
        <v>Bertrand Meyer</v>
      </c>
      <c r="J2482" s="1" t="str">
        <v>https://www.tourisme-espaces.com/doc/2527.casino-amneville-thermes-equipement-phare-station.html</v>
      </c>
      <c r="L2482" s="1" t="str">
        <v>OK</v>
      </c>
    </row>
    <row r="2483" ht="15" customHeight="1">
      <c r="A2483" s="1">
        <f>SUM(A2482+1)</f>
        <v>2448</v>
      </c>
      <c r="E2483" s="1" t="str">
        <v>Des univers de loisirs fortement impliqués dans la vie économique locale</v>
      </c>
      <c r="F2483" s="1" t="str">
        <v>Article</v>
      </c>
      <c r="G2483" s="1">
        <v>1994</v>
      </c>
      <c r="H2483" s="1">
        <v>3</v>
      </c>
      <c r="I2483" s="1" t="str">
        <v>Pierre Ginoux</v>
      </c>
      <c r="J2483" s="1" t="str">
        <v>https://www.tourisme-espaces.com/doc/2595.des-univers-loisirs-fortement-impliques-vie-economique-locale.html?pk_campaign=RevueRevue&amp;pk_kwd=2595&amp;pk_source=2527&amp;pk_medium=LienInterne</v>
      </c>
      <c r="L2483" s="1" t="str">
        <v>OK</v>
      </c>
    </row>
    <row r="2484" ht="15" customHeight="1">
      <c r="A2484" s="1">
        <f>SUM(A2483+1)</f>
        <v>2449</v>
      </c>
      <c r="B2484" s="1" t="str">
        <v>STATIONS THERMALES ET TERRITOIRES</v>
      </c>
      <c r="D2484" s="1" t="str">
        <v>Quelles interactions entre territoires et stations thermales ?</v>
      </c>
      <c r="E2484" s="1" t="str">
        <v>L’enjeu du renouveau des stations thermales</v>
      </c>
      <c r="F2484" s="1" t="str">
        <v>Article</v>
      </c>
      <c r="G2484" s="1">
        <v>2019</v>
      </c>
      <c r="H2484" s="1">
        <v>5</v>
      </c>
      <c r="I2484" s="1" t="str">
        <v>Camille Rives</v>
      </c>
      <c r="J2484" s="1" t="str">
        <v>https://www.tourisme-espaces.com/doc/10289.l-enjeu-renouveau-stations-thermales.html</v>
      </c>
      <c r="L2484" s="1" t="str">
        <v>OK</v>
      </c>
    </row>
    <row r="2485" ht="15" customHeight="1">
      <c r="A2485" s="1">
        <f>SUM(A2484+1)</f>
        <v>2450</v>
      </c>
      <c r="E2485" s="1" t="str">
        <v>La Fédération thermale du Grand Est, un outil de concertation</v>
      </c>
      <c r="F2485" s="1" t="str">
        <v>Article</v>
      </c>
      <c r="G2485" s="1">
        <v>2019</v>
      </c>
      <c r="H2485" s="1">
        <v>2</v>
      </c>
      <c r="I2485" s="1" t="str">
        <v>Marie-Catherine Tallot</v>
      </c>
      <c r="J2485" s="1" t="str">
        <v>https://www.tourisme-espaces.com/doc/10291.federation-thermale-grand-est-outil-concertation.html</v>
      </c>
      <c r="L2485" s="1" t="str">
        <v>OK</v>
      </c>
    </row>
    <row r="2486" ht="15" customHeight="1">
      <c r="A2486" s="1">
        <f>SUM(A2485+1)</f>
        <v>2451</v>
      </c>
      <c r="E2486" s="1" t="str">
        <v>Aqui O Thermes : décloisonner les secteurs du thermalisme au service du territoire aquitain</v>
      </c>
      <c r="F2486" s="1" t="str">
        <v>Article</v>
      </c>
      <c r="G2486" s="1">
        <v>2016</v>
      </c>
      <c r="H2486" s="1">
        <v>2</v>
      </c>
      <c r="I2486" s="1" t="str">
        <v>Laurence Delpy</v>
      </c>
      <c r="J2486" s="1" t="str">
        <v>https://www.tourisme-espaces.com/doc/9613.aqui-o-thermes-decloisonner-secteurs-thermalisme-service-territoire-aquitain.html</v>
      </c>
      <c r="L2486" s="1" t="str">
        <v>OK</v>
      </c>
    </row>
    <row r="2487" ht="15" customHeight="1">
      <c r="A2487" s="1">
        <f>SUM(A2486+1)</f>
        <v>2452</v>
      </c>
      <c r="E2487" s="1" t="str">
        <v>Thermapolis, le succès d'un concept novateur pour Amnéville-les-Thermes</v>
      </c>
      <c r="F2487" s="1" t="str">
        <v>Article</v>
      </c>
      <c r="G2487" s="1">
        <v>2001</v>
      </c>
      <c r="H2487" s="1">
        <v>4</v>
      </c>
      <c r="I2487" s="1" t="str">
        <v>Karine Tourret</v>
      </c>
      <c r="J2487" s="1" t="str">
        <v>https://www.tourisme-espaces.com/doc/3197.thermapolis-succes-concept-novateur-amneville-thermes.html?pk_campaign=RevueRevue&amp;pk_kwd=3197&amp;pk_source=9309&amp;pk_medium=LienInterne</v>
      </c>
      <c r="L2487" s="1" t="str">
        <v>OK</v>
      </c>
    </row>
    <row r="2488" ht="15" customHeight="1">
      <c r="A2488" s="1">
        <f>SUM(A2487+1)</f>
        <v>2453</v>
      </c>
      <c r="E2488" s="1" t="str">
        <v>Aquatherma, pour une nouvelle image du thermalisme en milieu rural</v>
      </c>
      <c r="F2488" s="1" t="str">
        <v>Article</v>
      </c>
      <c r="G2488" s="1">
        <v>2001</v>
      </c>
      <c r="H2488" s="1">
        <v>7</v>
      </c>
      <c r="I2488" s="1" t="str">
        <v>Jean-Claude Flory, Jean-François Terrisse</v>
      </c>
      <c r="J2488" s="1" t="str">
        <v>https://www.tourisme-espaces.com/doc/3181.aquatherma-nouvelle-image-thermalisme-milieu-rural.html</v>
      </c>
      <c r="L2488" s="1" t="str">
        <v>OK</v>
      </c>
    </row>
    <row r="2489" ht="15" customHeight="1">
      <c r="A2489" s="1">
        <f>SUM(A2488+1)</f>
        <v>2454</v>
      </c>
      <c r="E2489" s="1" t="str">
        <v>Une force économique pour la région Rhône-Alpe</v>
      </c>
      <c r="F2489" s="1" t="str">
        <v>Article</v>
      </c>
      <c r="G2489" s="1">
        <v>1995</v>
      </c>
      <c r="H2489" s="1">
        <v>5</v>
      </c>
      <c r="I2489" s="1" t="str">
        <v>Philippe Langenieux-Villard</v>
      </c>
      <c r="J2489" s="1" t="str">
        <v>https://www.tourisme-espaces.com/doc/2352.une-force-economique-region-rhone-alpes.html?pk_campaign=RevueRevue&amp;pk_kwd=2352&amp;pk_source=2351&amp;pk_medium=LienInterne</v>
      </c>
      <c r="L2489" s="1" t="str">
        <v>OK</v>
      </c>
    </row>
    <row r="2490" ht="15" customHeight="1">
      <c r="A2490" s="1">
        <f>SUM(A2489+1)</f>
        <v>2455</v>
      </c>
      <c r="E2490" s="1" t="str">
        <v>Les interventions publiques dans le domaine du thermalisme</v>
      </c>
      <c r="F2490" s="1" t="str">
        <v>Article</v>
      </c>
      <c r="G2490" s="1">
        <v>1995</v>
      </c>
      <c r="H2490" s="1">
        <v>12</v>
      </c>
      <c r="I2490" s="1" t="str">
        <v>Espaces tourisme &amp; loisirs</v>
      </c>
      <c r="J2490" s="1" t="str">
        <v>https://www.tourisme-espaces.com/doc/2351.interventions-publiques-domaine-thermalisme.html</v>
      </c>
      <c r="L2490" s="1" t="str">
        <v>OK</v>
      </c>
    </row>
    <row r="2491" ht="15" customHeight="1">
      <c r="A2491" s="1">
        <f>SUM(A2490+1)</f>
        <v>2456</v>
      </c>
      <c r="E2491" s="1" t="str">
        <v>Bilan de quinze ans de politique thermale en Auvergne</v>
      </c>
      <c r="F2491" s="1" t="str">
        <v>Article</v>
      </c>
      <c r="G2491" s="1">
        <v>1995</v>
      </c>
      <c r="H2491" s="1">
        <v>8</v>
      </c>
      <c r="I2491" s="1" t="str">
        <v>Jean-François Béraud</v>
      </c>
      <c r="J2491" s="1" t="str">
        <v>https://www.tourisme-espaces.com/doc/2353.bilan-quinze-ans-politique-thermale-auvergne.html</v>
      </c>
      <c r="L2491" s="1" t="str">
        <v>OK</v>
      </c>
    </row>
    <row r="2492" ht="15" customHeight="1">
      <c r="A2492" s="1" t="str">
        <v>TOURISME THALASSOTHERAPIE ET BIEN-ETRE</v>
      </c>
    </row>
    <row r="2493" ht="15" customHeight="1">
      <c r="A2493" s="1">
        <f>SUM(A2491+1)</f>
        <v>2457</v>
      </c>
      <c r="B2493" s="1" t="str">
        <v>TOURISME THALASSOTHERAPIE EVOLUTION</v>
      </c>
      <c r="D2493" s="1" t="str">
        <v>Comment évolue le marché de la thalassothérapie ?</v>
      </c>
      <c r="E2493" s="1" t="str">
        <v>La thalassothérapie. Problématiques et perspectives</v>
      </c>
      <c r="F2493" s="1" t="str">
        <v>Article</v>
      </c>
      <c r="G2493" s="1">
        <v>1995</v>
      </c>
      <c r="H2493" s="1">
        <v>5</v>
      </c>
      <c r="I2493" s="1" t="str">
        <v>Christine Bouyer</v>
      </c>
      <c r="J2493" s="1" t="str">
        <v>https://www.tourisme-espaces.com/doc/2362.thalassotherapie-problematiques-perspectives.html?pk_campaign=RevueRevue&amp;pk_kwd=2362&amp;pk_source=1580&amp;pk_medium=LienInterne</v>
      </c>
      <c r="L2493" s="1" t="str">
        <v>OK</v>
      </c>
    </row>
    <row r="2494" ht="15" customHeight="1">
      <c r="A2494" s="1">
        <f>SUM(A2493+1)</f>
        <v>2458</v>
      </c>
      <c r="E2494" s="1" t="str">
        <v>L'évolution des prix en thalassothérapie : une nécessaire et constante adaptation au marché (fiche technique)</v>
      </c>
      <c r="F2494" s="1" t="str">
        <v>Article</v>
      </c>
      <c r="G2494" s="1">
        <v>1995</v>
      </c>
      <c r="H2494" s="1">
        <v>2</v>
      </c>
      <c r="I2494" s="1" t="str">
        <v>Marc Pépi</v>
      </c>
      <c r="J2494" s="1" t="str">
        <v>https://docs.google.com/spreadsheets/d/1pab5X7R0M4goQ4_mqknWDDEovkCduJvvJQOetjLzAdg/edit#gid=1990830881</v>
      </c>
      <c r="L2494" s="1" t="str">
        <v>OK</v>
      </c>
    </row>
    <row r="2495" ht="15" customHeight="1">
      <c r="A2495" s="1">
        <f>SUM(A2494+1)</f>
        <v>2459</v>
      </c>
      <c r="E2495" s="1" t="str">
        <v>Plaidoyer pour une classification des établissements de thalassothérapie</v>
      </c>
      <c r="F2495" s="1" t="str">
        <v>Article</v>
      </c>
      <c r="G2495" s="1">
        <v>1995</v>
      </c>
      <c r="H2495" s="1">
        <v>4</v>
      </c>
      <c r="I2495" s="1" t="str">
        <v>Denis Veyrier</v>
      </c>
      <c r="J2495" s="1" t="str">
        <v>https://www.tourisme-espaces.com/doc/2364.plaidoyer-classification-etablissements-thalassotherapie.html?pk_campaign=RevueRevue&amp;pk_kwd=2364&amp;pk_source=2365&amp;pk_medium=LienInterne</v>
      </c>
      <c r="L2495" s="1" t="str">
        <v>OK</v>
      </c>
    </row>
    <row r="2496" ht="15" customHeight="1">
      <c r="A2496" s="1">
        <f>SUM(A2495+1)</f>
        <v>2460</v>
      </c>
      <c r="E2496" s="1" t="str">
        <v>Thalassothérapie : la mer monte</v>
      </c>
      <c r="F2496" s="1" t="str">
        <v>Article</v>
      </c>
      <c r="G2496" s="1">
        <v>1995</v>
      </c>
      <c r="H2496" s="1">
        <v>6</v>
      </c>
      <c r="I2496" s="1" t="str">
        <v>Christian Brunet</v>
      </c>
      <c r="J2496" s="1" t="str">
        <v>https://www.tourisme-espaces.com/doc/2363.thalassotherapie-mer-monte.html?pk_campaign=RevueRevue&amp;pk_kwd=2363&amp;pk_source=2365&amp;pk_medium=LienInterne</v>
      </c>
      <c r="L2496" s="1" t="str">
        <v>OK</v>
      </c>
    </row>
    <row r="2497" ht="15" customHeight="1">
      <c r="A2497" s="1">
        <f>SUM(A2496+1)</f>
        <v>2461</v>
      </c>
      <c r="E2497" s="1" t="str">
        <v>Le bien-être en pleine effervescence</v>
      </c>
      <c r="F2497" s="1" t="str">
        <v>Article</v>
      </c>
      <c r="G2497" s="1">
        <v>2019</v>
      </c>
      <c r="H2497" s="1">
        <v>2</v>
      </c>
      <c r="I2497" s="1" t="str">
        <v>Cathy Alegria</v>
      </c>
      <c r="J2497" s="1" t="str">
        <v>https://www.tourisme-espaces.com/doc/10180.bien-etre-pleine-effervescence.html</v>
      </c>
    </row>
    <row r="2498" ht="15" customHeight="1">
      <c r="A2498" s="1">
        <f>SUM(A2497+1)</f>
        <v>2462</v>
      </c>
      <c r="E2498" s="1" t="str">
        <v>L'univers de la remise en forme est de plus en plus complexe. Spa, thermalisme et thalassothérapie. Spa et thalassothérapie</v>
      </c>
      <c r="F2498" s="1" t="str">
        <v>Article</v>
      </c>
      <c r="G2498" s="1">
        <v>2005</v>
      </c>
      <c r="H2498" s="1">
        <v>6</v>
      </c>
      <c r="I2498" s="1" t="str">
        <v>Bernard Riac, Caroline Marcoux, Yves Treguer</v>
      </c>
      <c r="J2498" s="1" t="str">
        <v>https://www.tourisme-espaces.com/doc/4571.l-univers-remise-forme-est-plus-plus-complexe-spa-thermalisme-thalassotherapie-spa-thalassotherapie.html</v>
      </c>
      <c r="L2498" s="1" t="str">
        <v>OK</v>
      </c>
    </row>
    <row r="2499" ht="15" customHeight="1">
      <c r="A2499" s="1">
        <f>SUM(A2498+1)</f>
        <v>2463</v>
      </c>
      <c r="D2499" s="1" t="str">
        <v>Quelles clientèles pour renouveler la thalassothérapie ?</v>
      </c>
      <c r="E2499" s="1" t="str">
        <v>Thalassothérapie. Le peignoir prend un coup de jeune</v>
      </c>
      <c r="F2499" s="1" t="str">
        <v>Article</v>
      </c>
      <c r="G2499" s="1">
        <v>2019</v>
      </c>
      <c r="H2499" s="1">
        <v>6</v>
      </c>
      <c r="I2499" s="1" t="str">
        <v>Florent Daniel</v>
      </c>
      <c r="J2499" s="1" t="str">
        <v>https://www.tourisme-espaces.com/doc/10181.thalassotherapie-peignoir-prend-coup-jeune.html?pk_campaign=RevueRevue&amp;pk_kwd=10181&amp;pk_source=2362&amp;pk_medium=LienInterne</v>
      </c>
      <c r="L2499" s="1" t="str">
        <v>OK</v>
      </c>
    </row>
    <row r="2500" ht="15" customHeight="1">
      <c r="A2500" s="1">
        <f>SUM(A2499+1)</f>
        <v>2464</v>
      </c>
      <c r="E2500" s="1" t="str">
        <v>L'ouverture des instituts de thalassothérapie aux clientèles de proximité</v>
      </c>
      <c r="F2500" s="1" t="str">
        <v>Article</v>
      </c>
      <c r="G2500" s="1">
        <v>1995</v>
      </c>
      <c r="H2500" s="1">
        <v>5</v>
      </c>
      <c r="I2500" s="1" t="str">
        <v>Pierre Landes</v>
      </c>
      <c r="J2500" s="1" t="str">
        <v>https://www.tourisme-espaces.com/doc/2366.l-ouverture-instituts-thalassotherapie-clienteles-proximite.html?pk_campaign=RevueRevue&amp;pk_kwd=2366&amp;pk_source=2362&amp;pk_medium=LienInterne</v>
      </c>
      <c r="L2500" s="1" t="str">
        <v>OK</v>
      </c>
    </row>
    <row r="2501" ht="15" customHeight="1">
      <c r="A2501" s="1">
        <f>SUM(A2500+1)</f>
        <v>2465</v>
      </c>
      <c r="E2501" s="1" t="str">
        <v>La thalassothérapie bretonne s'ouvre à la remise en forme</v>
      </c>
      <c r="F2501" s="1" t="str">
        <v>Article</v>
      </c>
      <c r="G2501" s="1">
        <v>2001</v>
      </c>
      <c r="H2501" s="1">
        <v>5</v>
      </c>
      <c r="I2501" s="1" t="str">
        <v>Jean-François Gaucher</v>
      </c>
      <c r="J2501" s="1" t="str">
        <v>https://www.tourisme-espaces.com/doc/3191.thalassotherapie-bretonne-s-ouvre-remise-forme.html?pk_campaign=RevueRevue&amp;pk_kwd=3191&amp;pk_source=2365&amp;pk_medium=LienInterne</v>
      </c>
      <c r="L2501" s="1" t="str">
        <v>OK</v>
      </c>
    </row>
    <row r="2502" ht="15" customHeight="1">
      <c r="A2502" s="1">
        <f>SUM(A2501+1)</f>
        <v>2466</v>
      </c>
      <c r="E2502" s="1" t="str">
        <v>De la thalassothérapie à la remise en forme. Le Club de Maison de la France</v>
      </c>
      <c r="F2502" s="1" t="str">
        <v>Article</v>
      </c>
      <c r="G2502" s="1">
        <v>2001</v>
      </c>
      <c r="H2502" s="1">
        <v>5</v>
      </c>
      <c r="I2502" s="1" t="str">
        <v>Damien Bérel</v>
      </c>
      <c r="J2502" s="1" t="str">
        <v>https://www.tourisme-espaces.com/doc/3190.de-thalassotherapie-remise-forme-club-maison-france.html?pk_campaign=RevueRevue&amp;pk_kwd=3190&amp;pk_source=2365&amp;pk_medium=LienInterne</v>
      </c>
      <c r="L2502" s="1" t="str">
        <v>OK</v>
      </c>
    </row>
    <row r="2503" ht="15" customHeight="1">
      <c r="A2503" s="1">
        <f>SUM(A2502+1)</f>
        <v>2467</v>
      </c>
      <c r="E2503" s="1" t="str">
        <v>Thalasso en famille. Le succès des duos "mère-fille" d'Alliance Pornic</v>
      </c>
      <c r="F2503" s="1" t="str">
        <v>Article</v>
      </c>
      <c r="G2503" s="1">
        <v>2015</v>
      </c>
      <c r="H2503" s="1">
        <v>3</v>
      </c>
      <c r="I2503" s="1" t="str">
        <v>Nathalie Martin</v>
      </c>
      <c r="J2503" s="1" t="str">
        <v>https://www.tourisme-espaces.com/doc/9258.thalasso-famille-succes-duos-mere-fille-alliance-pornic.html</v>
      </c>
      <c r="L2503" s="1" t="str">
        <v>OK</v>
      </c>
    </row>
    <row r="2504" ht="15" customHeight="1">
      <c r="A2504" s="1">
        <f>SUM(A2503+1)</f>
        <v>2468</v>
      </c>
      <c r="B2504" s="1" t="str">
        <v>TOURISME THALASSOTHERAPIE INTERNATIONALE</v>
      </c>
      <c r="D2504" s="1" t="str">
        <v>Thalassothérapie, l'atout du savoir-faire français</v>
      </c>
      <c r="E2504" s="1" t="str">
        <v>Les PME exportent la thalassothérapie française</v>
      </c>
      <c r="F2504" s="1" t="str">
        <v>Article</v>
      </c>
      <c r="G2504" s="1">
        <v>1997</v>
      </c>
      <c r="H2504" s="1">
        <v>5</v>
      </c>
      <c r="I2504" s="1" t="str">
        <v>Gérard Rouzade</v>
      </c>
      <c r="J2504" s="1" t="str">
        <v>https://www.tourisme-espaces.com/doc/1580.pme-exportent-thalassotherapie-francaise.html</v>
      </c>
      <c r="L2504" s="1" t="str">
        <v>OK</v>
      </c>
    </row>
    <row r="2505" ht="15" customHeight="1">
      <c r="A2505" s="1">
        <f>SUM(A2504+1)</f>
        <v>2469</v>
      </c>
      <c r="E2505" s="1" t="str">
        <v>Le tourisme de bien-être. Un enjeu majeur pour la destination France</v>
      </c>
      <c r="F2505" s="1" t="str">
        <v>Article</v>
      </c>
      <c r="G2505" s="1">
        <v>2019</v>
      </c>
      <c r="H2505" s="1">
        <v>4</v>
      </c>
      <c r="I2505" s="1" t="str">
        <v>Christian Mantei</v>
      </c>
      <c r="J2505" s="1" t="str">
        <v>https://www.tourisme-espaces.com/doc/10182.tourisme-bien-etre-enjeu-majeur-destination-france.html</v>
      </c>
      <c r="L2505" s="1" t="str">
        <v>OK</v>
      </c>
    </row>
    <row r="2506" ht="15" customHeight="1">
      <c r="A2506" s="1">
        <f>SUM(A2505+1)</f>
        <v>2470</v>
      </c>
      <c r="E2506" s="1" t="str">
        <v>Le rayonnement de la thalassothérapie dans le monde</v>
      </c>
      <c r="F2506" s="1" t="str">
        <v>Article</v>
      </c>
      <c r="G2506" s="1">
        <v>1995</v>
      </c>
      <c r="H2506" s="1">
        <v>5</v>
      </c>
      <c r="I2506" s="1" t="str">
        <v>Gérard Rouzade</v>
      </c>
      <c r="J2506" s="1" t="str">
        <v>https://www.tourisme-espaces.com/doc/2367.rayonnement-thalassotherapie-monde.html?pk_campaign=RevueRevue&amp;pk_kwd=2367&amp;pk_source=1580&amp;pk_medium=LienInterne</v>
      </c>
      <c r="L2506" s="1" t="str">
        <v>OK</v>
      </c>
    </row>
    <row r="2507" ht="15" customHeight="1">
      <c r="A2507" s="1">
        <f>SUM(A2506+1)</f>
        <v>2471</v>
      </c>
      <c r="B2507" s="1" t="str">
        <v>TOURISME THALASSOTHERAPIE ET SPAS</v>
      </c>
      <c r="D2507" s="1" t="str">
        <v>Le spa, bien-être ou tourisme médical ?</v>
      </c>
      <c r="E2507" s="1" t="str">
        <v>Le spa vend du bien-être. L'offre de spa mérite d'être clarifiée. De la médicalisation des spas</v>
      </c>
      <c r="F2507" s="1" t="str">
        <v>Article</v>
      </c>
      <c r="G2507" s="1">
        <v>2005</v>
      </c>
      <c r="H2507" s="1">
        <v>4</v>
      </c>
      <c r="I2507" s="1" t="str">
        <v>Nicolas Pépi, Karen Grobost, Gilles Bonnet, Frédéric Vidal</v>
      </c>
      <c r="J2507" s="1" t="str">
        <v>https://www.tourisme-espaces.com/doc/4570.spa-vend-bien-etre-offre-spa-merite-etre-clarifiee-medicalisation-spas.html?pk_campaign=RevueRevue&amp;pk_kwd=4570&amp;pk_source=4571&amp;pk_medium=LienInterne</v>
      </c>
      <c r="L2507" s="1" t="str">
        <v>OK</v>
      </c>
    </row>
    <row r="2508" ht="15" customHeight="1">
      <c r="A2508" s="1">
        <f>SUM(A2507+1)</f>
        <v>2472</v>
      </c>
      <c r="E2508" s="1" t="str">
        <v>Les spas, une nouvelle offre de bien-être</v>
      </c>
      <c r="F2508" s="1" t="str">
        <v>Article</v>
      </c>
      <c r="G2508" s="1">
        <v>2005</v>
      </c>
      <c r="H2508" s="1">
        <v>5</v>
      </c>
      <c r="I2508" s="1" t="str">
        <v>Guy de Boiville</v>
      </c>
      <c r="J2508" s="1" t="str">
        <v>https://www.tourisme-espaces.com/doc/4566.spas-nouvelle-offre-bien-etre.html?pk_campaign=RevueRevue&amp;pk_kwd=4566&amp;pk_source=4571&amp;pk_medium=LienInterne</v>
      </c>
      <c r="L2508" s="1" t="str">
        <v>OK</v>
      </c>
    </row>
    <row r="2509" ht="15" customHeight="1">
      <c r="A2509" s="1">
        <f>SUM(A2508+1)</f>
        <v>2473</v>
      </c>
      <c r="E2509" s="1" t="str">
        <v>Des spas luxueux et ethniques pour Accor</v>
      </c>
      <c r="F2509" s="1" t="str">
        <v>Article</v>
      </c>
      <c r="G2509" s="1">
        <v>2005</v>
      </c>
      <c r="H2509" s="1">
        <v>5</v>
      </c>
      <c r="I2509" s="1" t="str">
        <v>Alain Masazza</v>
      </c>
      <c r="J2509" s="1" t="str">
        <v>https://www.tourisme-espaces.com/doc/4682.des-spas-luxueux-ethniques-accor.html</v>
      </c>
      <c r="L2509" s="1" t="str">
        <v>OK</v>
      </c>
    </row>
    <row r="2510" ht="15" customHeight="1">
      <c r="A2510" s="1">
        <f>SUM(A2509+1)</f>
        <v>2474</v>
      </c>
      <c r="E2510" s="1" t="str">
        <v>Les spas Cinq Mondes. Un voyage sensoriel</v>
      </c>
      <c r="F2510" s="1" t="str">
        <v>Article</v>
      </c>
      <c r="G2510" s="1">
        <v>2005</v>
      </c>
      <c r="H2510" s="1">
        <v>2</v>
      </c>
      <c r="I2510" s="1" t="str">
        <v>Jean-Louis Poiroux</v>
      </c>
      <c r="J2510" s="1" t="str">
        <v>https://www.tourisme-espaces.com/doc/4687.spas-cinq-mondes-voyage-sensoriel.html</v>
      </c>
      <c r="L2510" s="1" t="str">
        <v>OK</v>
      </c>
    </row>
    <row r="2511" ht="15" customHeight="1">
      <c r="A2511" s="1">
        <f>SUM(A2510+1)</f>
        <v>2475</v>
      </c>
      <c r="E2511" s="1" t="str">
        <v>Pas d'hôtel de luxe sans spa</v>
      </c>
      <c r="F2511" s="1" t="str">
        <v>Article</v>
      </c>
      <c r="G2511" s="1">
        <v>2005</v>
      </c>
      <c r="H2511" s="1">
        <v>6</v>
      </c>
      <c r="I2511" s="1" t="str">
        <v>Olivier Petit, Valérie Bracchi, Francis Bertrand, Ingo Schweder</v>
      </c>
      <c r="J2511" s="1" t="str">
        <v>https://www.tourisme-espaces.com/doc/4681.pas-hotel-luxe-sans-spa.html</v>
      </c>
      <c r="L2511" s="1" t="str">
        <v>OK</v>
      </c>
    </row>
    <row r="2512" ht="15" customHeight="1">
      <c r="A2512" s="1">
        <f>SUM(A2511+1)</f>
        <v>2476</v>
      </c>
      <c r="E2512" s="1" t="str">
        <v>L'Orient envahit le monde des spas</v>
      </c>
      <c r="F2512" s="1" t="str">
        <v>Article</v>
      </c>
      <c r="G2512" s="1">
        <v>2005</v>
      </c>
      <c r="H2512" s="1">
        <v>5</v>
      </c>
      <c r="I2512" s="1" t="str">
        <v>Mary Tabacchi</v>
      </c>
      <c r="J2512" s="1" t="str">
        <v>https://www.tourisme-espaces.com/doc/4568.l-orient-envahit-monde-spas.html?pk_campaign=RevueRevue&amp;pk_kwd=4568&amp;pk_source=4566&amp;pk_medium=LienInterne</v>
      </c>
      <c r="L2512" s="1" t="str">
        <v>OK</v>
      </c>
    </row>
    <row r="2513" ht="15" customHeight="1">
      <c r="A2513" s="1">
        <f>SUM(A2512+1)</f>
        <v>2477</v>
      </c>
      <c r="B2513" s="1" t="str">
        <v>TOURISME ET BIEN-ETRE</v>
      </c>
      <c r="D2513" s="1" t="str">
        <v>Le bien-être, nouvelle source de tourisme ?</v>
      </c>
      <c r="E2513" s="1" t="str">
        <v>Le bien-être au cœur de la stratégie d’Accorhotels</v>
      </c>
      <c r="F2513" s="1" t="str">
        <v>Article</v>
      </c>
      <c r="G2513" s="1">
        <v>2019</v>
      </c>
      <c r="H2513" s="1">
        <v>4</v>
      </c>
      <c r="I2513" s="1" t="str">
        <v>Emlyn Brown</v>
      </c>
      <c r="J2513" s="1" t="str">
        <v>https://www.tourisme-espaces.com/doc/10184.bien-etre-coeur-strategie-accorhotels.html</v>
      </c>
      <c r="L2513" s="1" t="str">
        <v>OK</v>
      </c>
    </row>
    <row r="2514" ht="15" customHeight="1">
      <c r="A2514" s="1">
        <f>SUM(A2513+1)</f>
        <v>2478</v>
      </c>
      <c r="E2514" s="1" t="str">
        <v>L’accompagnement des stages associant jeûne et randonnée : une pratique qui se professionnalise</v>
      </c>
      <c r="F2514" s="1" t="str">
        <v>Article</v>
      </c>
      <c r="G2514" s="1">
        <v>2019</v>
      </c>
      <c r="H2514" s="1">
        <v>3</v>
      </c>
      <c r="I2514" s="1" t="str">
        <v>Gisbert Bolling, Nicola Bölling-Piccardi</v>
      </c>
      <c r="J2514" s="1" t="str">
        <v>https://www.tourisme-espaces.com/doc/10190.l-accompagnement-stages-associant-jeune-randonnee-pratique-professionnalise.html</v>
      </c>
      <c r="L2514" s="1" t="str">
        <v>OK</v>
      </c>
    </row>
    <row r="2515" ht="15" customHeight="1">
      <c r="A2515" s="1">
        <f>SUM(A2514+1)</f>
        <v>2479</v>
      </c>
      <c r="E2515" s="1" t="str">
        <v>Les espaces citadins du mieux-être. La réponse à des évolutions culturelles et urbaines</v>
      </c>
      <c r="F2515" s="1" t="str">
        <v>Article</v>
      </c>
      <c r="G2515" s="1">
        <v>2001</v>
      </c>
      <c r="H2515" s="1">
        <v>10</v>
      </c>
      <c r="I2515" s="1" t="str">
        <v>Olivier Bessy</v>
      </c>
      <c r="J2515" s="1" t="str">
        <v>https://www.tourisme-espaces.com/doc/3195.espaces-citadins-mieux-etre-reponse-evolutions-culturelles-urbaines.html</v>
      </c>
      <c r="L2515" s="1" t="str">
        <v>OK</v>
      </c>
    </row>
    <row r="2516" ht="15" customHeight="1">
      <c r="A2516" s="1" t="str">
        <v xml:space="preserve"> TOURISME MEDICAL  </v>
      </c>
    </row>
    <row r="2517" ht="15" customHeight="1">
      <c r="A2517" s="1">
        <f>SUM(A2515+1)</f>
        <v>2480</v>
      </c>
      <c r="B2517" s="1" t="str">
        <v xml:space="preserve">TOURISME MEDICAL ET DEVELOPPEMENT </v>
      </c>
      <c r="D2517" s="1" t="str">
        <v xml:space="preserve">Le tourisme médical, un marché d'avenir ? </v>
      </c>
      <c r="E2517" s="1" t="str">
        <v>Tourisme médical. Un marché à conquérir pour la destination France</v>
      </c>
      <c r="F2517" s="1" t="str">
        <v>Article</v>
      </c>
      <c r="G2517" s="1">
        <v>2015</v>
      </c>
      <c r="H2517" s="1">
        <v>9</v>
      </c>
      <c r="I2517" s="1" t="str">
        <v>David Marguerit, Mathilde Reynaudi</v>
      </c>
      <c r="J2517" s="1" t="str">
        <v>https://www.tourisme-espaces.com/doc/9463.tourisme-medical-marche-conquerir-destination-france.html</v>
      </c>
      <c r="L2517" s="1" t="str">
        <v>OK</v>
      </c>
    </row>
    <row r="2518" ht="15" customHeight="1">
      <c r="A2518" s="1">
        <f>SUM(A2517+1)</f>
        <v>2481</v>
      </c>
      <c r="E2518" s="1" t="str">
        <v>Provence Surgery. Futur centre de référence mondial de tourisme médical</v>
      </c>
      <c r="F2518" s="1" t="str">
        <v>Article</v>
      </c>
      <c r="G2518" s="1">
        <v>2015</v>
      </c>
      <c r="H2518" s="1">
        <v>4</v>
      </c>
      <c r="I2518" s="1" t="str">
        <v>Yves Guivarch</v>
      </c>
      <c r="J2518" s="1" t="str">
        <v>https://www.tourisme-espaces.com/doc/9471.provence-surgery-futur-centre-reference-mondial-tourisme-medical.html</v>
      </c>
      <c r="L2518" s="1" t="str">
        <v>OK</v>
      </c>
    </row>
    <row r="2519" ht="15" customHeight="1">
      <c r="A2519" s="1">
        <f>SUM(A2518+1)</f>
        <v>2482</v>
      </c>
      <c r="E2519" s="1" t="str">
        <v>Le tourisme médical, Une conséquence de la mondialisation de la santé</v>
      </c>
      <c r="F2519" s="1" t="str">
        <v>Article</v>
      </c>
      <c r="G2519" s="1">
        <v>2010</v>
      </c>
      <c r="H2519" s="1">
        <v>14</v>
      </c>
      <c r="I2519" s="1" t="str">
        <v>Jean-François Nys</v>
      </c>
      <c r="J2519" s="1" t="str">
        <v>https://www.tourisme-espaces.com/doc/7825.tourisme-medical-consequence-mondialisation-sante.html?pk_campaign=RevueRevue&amp;pk_kwd=7825&amp;pk_source=9460&amp;pk_medium=LienInterne</v>
      </c>
      <c r="L2519" s="1" t="str">
        <v>OK</v>
      </c>
    </row>
    <row r="2520" ht="15" customHeight="1">
      <c r="A2520" s="1">
        <f>SUM(A2519+1)</f>
        <v>2483</v>
      </c>
      <c r="E2520" s="1" t="str">
        <v>Le tourisme médical de bien-être et de beauté. Un marché porteur qui peine à se développer en France</v>
      </c>
      <c r="F2520" s="1" t="str">
        <v>Article</v>
      </c>
      <c r="G2520" s="1">
        <v>2010</v>
      </c>
      <c r="H2520" s="1">
        <v>3</v>
      </c>
      <c r="I2520" s="1" t="str">
        <v>Caroline Marcoux</v>
      </c>
      <c r="J2520" s="1" t="str">
        <v>https://www.tourisme-espaces.com/doc/7828.tourisme-medical-bien-etre-beaute-marche-porteur-peine-developper-france.html?pk_campaign=RevueRevue&amp;pk_kwd=7828&amp;pk_source=10191&amp;pk_medium=LienInterne</v>
      </c>
      <c r="L2520" s="1" t="str">
        <v>OK</v>
      </c>
    </row>
    <row r="2521" ht="15" customHeight="1">
      <c r="A2521" s="1">
        <f>SUM(A2520+1)</f>
        <v>2484</v>
      </c>
      <c r="E2521" s="1" t="str">
        <v>Panorama du tourisme médical. Une logique de flux migratoires</v>
      </c>
      <c r="F2521" s="1" t="str">
        <v>Article</v>
      </c>
      <c r="G2521" s="1">
        <v>2010</v>
      </c>
      <c r="H2521" s="1">
        <v>13</v>
      </c>
      <c r="I2521" s="1" t="str">
        <v>Loïck Menvielle, William Menvielle, Nadine Tournois</v>
      </c>
      <c r="J2521" s="1" t="str">
        <v>https://www.tourisme-espaces.com/doc/7821.panorama-tourisme-medical-logique-flux-migratoires.html</v>
      </c>
      <c r="L2521" s="1" t="str">
        <v>OK</v>
      </c>
    </row>
    <row r="2522" ht="15" customHeight="1">
      <c r="A2522" s="1">
        <f>SUM(A2521+1)</f>
        <v>2485</v>
      </c>
      <c r="E2522" s="1" t="str">
        <v>Le tourisme de santé : définitions et problématique</v>
      </c>
      <c r="F2522" s="1" t="str">
        <v>Article</v>
      </c>
      <c r="G2522" s="1">
        <v>1995</v>
      </c>
      <c r="H2522" s="1">
        <v>5</v>
      </c>
      <c r="I2522" s="1" t="str">
        <v>Patrice de Monbrison-Fouchère</v>
      </c>
      <c r="J2522" s="1" t="str">
        <v>https://www.tourisme-espaces.com/doc/2349.tourisme-sante-definitions-problematique.html?pk_campaign=RevueRevue&amp;pk_kwd=2349&amp;pk_source=2365&amp;pk_medium=LienInterne</v>
      </c>
      <c r="L2522" s="1" t="str">
        <v>OK</v>
      </c>
    </row>
    <row r="2523" ht="15" customHeight="1">
      <c r="A2523" s="1">
        <f>SUM(A2522+1)</f>
        <v>2486</v>
      </c>
      <c r="E2523" s="1" t="str">
        <v>Les médecins face au thermalisme</v>
      </c>
      <c r="F2523" s="1" t="str">
        <v>Article</v>
      </c>
      <c r="G2523" s="1">
        <v>1995</v>
      </c>
      <c r="H2523" s="1">
        <v>4</v>
      </c>
      <c r="I2523" s="1" t="str">
        <v>André Cazes</v>
      </c>
      <c r="J2523" s="1" t="str">
        <v>https://www.tourisme-espaces.com/doc/2357.medecins-face-thermalisme.html?pk_campaign=RevueRevue&amp;pk_kwd=2357&amp;pk_source=7829&amp;pk_medium=LienInterne</v>
      </c>
      <c r="L2523" s="1" t="str">
        <v>OK</v>
      </c>
    </row>
    <row r="2524" ht="15" customHeight="1">
      <c r="A2524" s="1">
        <f>SUM(A2523+1)</f>
        <v>2487</v>
      </c>
      <c r="D2524" s="1" t="str">
        <v xml:space="preserve">Quelle clientèle pour le tourisme médical ? </v>
      </c>
      <c r="E2524" s="1" t="str">
        <v>L’accueil de patients étrangers, un relais de croissance salutaire pour les cliniques</v>
      </c>
      <c r="F2524" s="1" t="str">
        <v>Article</v>
      </c>
      <c r="G2524" s="1">
        <v>2015</v>
      </c>
      <c r="H2524" s="1">
        <v>4</v>
      </c>
      <c r="I2524" s="1" t="str">
        <v>Gilles Schutz</v>
      </c>
      <c r="J2524" s="1" t="str">
        <v>https://www.tourisme-espaces.com/doc/9472.l-accueil-patients-etrangers-relais-croissance-salutaire-cliniques.html</v>
      </c>
      <c r="L2524" s="1" t="str">
        <v>OK</v>
      </c>
    </row>
    <row r="2525" ht="15" customHeight="1">
      <c r="A2525" s="1">
        <f>SUM(A2524+1)</f>
        <v>2488</v>
      </c>
      <c r="E2525" s="1" t="str">
        <v>Accueillir des patients étrangers demande un véritable savoir-faire. France Surgery, conciergerie médicale</v>
      </c>
      <c r="F2525" s="1" t="str">
        <v>Article</v>
      </c>
      <c r="G2525" s="1">
        <v>2015</v>
      </c>
      <c r="H2525" s="1">
        <v>3</v>
      </c>
      <c r="I2525" s="1" t="str">
        <v>Carine Hilaire</v>
      </c>
      <c r="J2525" s="1" t="str">
        <v>https://www.tourisme-espaces.com/doc/9473.accueillir-patients-etrangers-demande-veritable-savoir-faire-france-surgery-conciergerie-medicale.html</v>
      </c>
      <c r="L2525" s="1" t="str">
        <v>OK</v>
      </c>
    </row>
    <row r="2526" ht="15" customHeight="1">
      <c r="A2526" s="1">
        <f>SUM(A2525+1)</f>
        <v>2489</v>
      </c>
      <c r="E2526" s="1" t="str">
        <v>L’accueil de patients internationaux à Vichy. De l’établissement thermal au spa médical haut de gamme</v>
      </c>
      <c r="F2526" s="1" t="str">
        <v>Article</v>
      </c>
      <c r="G2526" s="1">
        <v>2015</v>
      </c>
      <c r="H2526" s="1">
        <v>3</v>
      </c>
      <c r="I2526" s="1" t="str">
        <v>Jérôme Phelipeau</v>
      </c>
      <c r="J2526" s="1" t="str">
        <v>https://www.tourisme-espaces.com/doc/9475.l-accueil-patients-internationaux-vichy-etablissement-thermal-spa-medical-gamme.html?pk_campaign=RevueRevue&amp;pk_kwd=9475&amp;pk_source=9460&amp;pk_medium=LienInterne</v>
      </c>
      <c r="L2526" s="1" t="str">
        <v>OK</v>
      </c>
    </row>
    <row r="2527" ht="15" customHeight="1">
      <c r="A2527" s="1">
        <f>SUM(A2526+1)</f>
        <v>2490</v>
      </c>
      <c r="E2527" s="1" t="str">
        <v>Le patient anglais, nouvelle cible du Centre hospitalier de Calais</v>
      </c>
      <c r="F2527" s="1" t="str">
        <v>Article</v>
      </c>
      <c r="G2527" s="1">
        <v>2015</v>
      </c>
      <c r="H2527" s="1">
        <v>5</v>
      </c>
      <c r="I2527" s="1" t="str">
        <v>Martin Trelcat, Thaddée Segard</v>
      </c>
      <c r="J2527" s="1" t="str">
        <v>https://www.tourisme-espaces.com/doc/9470.patient-anglais-nouvelle-cible-centre-hospitalier-calais.html</v>
      </c>
      <c r="L2527" s="1" t="str">
        <v>OK</v>
      </c>
    </row>
    <row r="2528" ht="15" customHeight="1">
      <c r="A2528" s="1">
        <f>SUM(A2527+1)</f>
        <v>2491</v>
      </c>
      <c r="E2528" s="1" t="str">
        <v>L'expérience d'Ypsée sur le marché émetteur français du tourisme médical</v>
      </c>
      <c r="F2528" s="1" t="str">
        <v>Article</v>
      </c>
      <c r="G2528" s="1">
        <v>2010</v>
      </c>
      <c r="H2528" s="1">
        <v>4</v>
      </c>
      <c r="I2528" s="1" t="str">
        <v>Moezz Sedkaoui, Sébastien Valverde</v>
      </c>
      <c r="J2528" s="1" t="str">
        <v>https://www.tourisme-espaces.com/doc/7827.l-experience-ypsee-marche-emetteur-francais-tourisme-medical.html</v>
      </c>
      <c r="L2528" s="1" t="str">
        <v>OK</v>
      </c>
    </row>
    <row r="2529" ht="15" customHeight="1">
      <c r="A2529" s="1">
        <f>SUM(A2528+1)</f>
        <v>2492</v>
      </c>
      <c r="D2529" s="1" t="str">
        <v>Tourisme médical et de santé, quelle stratégie ?</v>
      </c>
      <c r="E2529" s="1" t="str">
        <v>Chaîne thermale du soleil. Thermalisme médical et thermalisme de loisirs, des stratégies différenciées</v>
      </c>
      <c r="F2529" s="1" t="str">
        <v>Article</v>
      </c>
      <c r="G2529" s="1">
        <v>2010</v>
      </c>
      <c r="H2529" s="1">
        <v>4</v>
      </c>
      <c r="I2529" s="1" t="str">
        <v>Éléonore Guérard</v>
      </c>
      <c r="J2529" s="1" t="str">
        <v>https://www.tourisme-espaces.com/doc/7830.chaine-thermale-soleil-thermalisme-medical-thermalisme-loisirs-strategies-differenciees.html</v>
      </c>
      <c r="L2529" s="1" t="str">
        <v>OK</v>
      </c>
    </row>
    <row r="2530" ht="15" customHeight="1">
      <c r="A2530" s="1">
        <f>SUM(A2529+1)</f>
        <v>2493</v>
      </c>
      <c r="E2530" s="1" t="str">
        <v>Le tourisme de santé à l'américaine. Pistes de réflexion pour le thermalisme français</v>
      </c>
      <c r="F2530" s="1" t="str">
        <v>Article</v>
      </c>
      <c r="G2530" s="1">
        <v>1997</v>
      </c>
      <c r="H2530" s="1">
        <v>6</v>
      </c>
      <c r="I2530" s="1" t="str">
        <v>Mary Tabacchi</v>
      </c>
      <c r="J2530" s="1" t="str">
        <v>https://www.tourisme-espaces.com/doc/1538.tourisme-sante-americaine-pistes-reflexion-thermalisme-francais.html</v>
      </c>
      <c r="L2530" s="1" t="str">
        <v>OK</v>
      </c>
    </row>
    <row r="2531" ht="15" customHeight="1">
      <c r="A2531" s="1">
        <f>SUM(A2530+1)</f>
        <v>2494</v>
      </c>
      <c r="B2531" s="1" t="str">
        <v>TOURISME MEDICAL ET INTERNATIONAL</v>
      </c>
      <c r="D2531" s="1" t="str">
        <v xml:space="preserve">Le tourisme de santé dans le monde </v>
      </c>
      <c r="E2531" s="1" t="str">
        <v>Le tourisme ayurvédique en Inde, un marché prometteur</v>
      </c>
      <c r="F2531" s="1" t="str">
        <v>Article</v>
      </c>
      <c r="G2531" s="1">
        <v>2010</v>
      </c>
      <c r="H2531" s="1">
        <v>3</v>
      </c>
      <c r="I2531" s="1" t="str">
        <v>Gérard Bogrand</v>
      </c>
      <c r="J2531" s="1" t="str">
        <v>https://www.tourisme-espaces.com/doc/7824.tourisme-ayurvedique-inde-marche-prometteur.html</v>
      </c>
      <c r="L2531" s="1" t="str">
        <v>OK</v>
      </c>
    </row>
    <row r="2532" ht="15" customHeight="1">
      <c r="A2532" s="1">
        <f>SUM(A2531+1)</f>
        <v>2495</v>
      </c>
      <c r="E2532" s="1" t="str">
        <v>Le tourisme médical dans les pays du Golfe. Un marché prometteur mais très concurrentiel</v>
      </c>
      <c r="F2532" s="1" t="str">
        <v>Article</v>
      </c>
      <c r="G2532" s="1">
        <v>2010</v>
      </c>
      <c r="H2532" s="1">
        <v>7</v>
      </c>
      <c r="I2532" s="1" t="str">
        <v>Jamil Benabdallah, Joseph Tomatis</v>
      </c>
      <c r="J2532" s="1" t="str">
        <v>https://www.tourisme-espaces.com/doc/7823.tourisme-medical-pays-golfe-marche-prometteur-mais-tres-concurrentiel.html</v>
      </c>
      <c r="L2532" s="1" t="str">
        <v>OK</v>
      </c>
    </row>
    <row r="2533" ht="15" customHeight="1">
      <c r="A2533" s="1">
        <f>SUM(A2532+1)</f>
        <v>2496</v>
      </c>
      <c r="E2533" s="1" t="str">
        <v>Le tourisme de santé, produit phare de la destination Tunisie</v>
      </c>
      <c r="F2533" s="1" t="str">
        <v>Article</v>
      </c>
      <c r="G2533" s="1">
        <v>2010</v>
      </c>
      <c r="H2533" s="1">
        <v>6</v>
      </c>
      <c r="I2533" s="1" t="str">
        <v>Jean Medhi Chapoutot</v>
      </c>
      <c r="J2533" s="1" t="str">
        <v>https://www.tourisme-espaces.com/doc/7822.tourisme-sante-produit-phare-destination-tunisie.html?pk_campaign=RevueRevue&amp;pk_kwd=7822&amp;pk_source=10191&amp;pk_medium=LienInterne</v>
      </c>
      <c r="L2533" s="1" t="str">
        <v>OK</v>
      </c>
    </row>
    <row r="2534" ht="15" customHeight="1">
      <c r="A2534" s="1">
        <f>SUM(A2533+1)</f>
        <v>2497</v>
      </c>
      <c r="E2534" s="1" t="str">
        <v>Les pays européens face à la mondialisation du marché de la santé</v>
      </c>
      <c r="F2534" s="1" t="str">
        <v>Article</v>
      </c>
      <c r="G2534" s="1">
        <v>2010</v>
      </c>
      <c r="H2534" s="1">
        <v>10</v>
      </c>
      <c r="I2534" s="1" t="str">
        <v>François Burhin</v>
      </c>
      <c r="J2534" s="1" t="str">
        <v>https://www.tourisme-espaces.com/doc/7826.pays-europeens-face-mondialisation-marche-sante.html?pk_campaign=RevueRevue&amp;pk_kwd=7826&amp;pk_source=9460&amp;pk_medium=LienInterne</v>
      </c>
      <c r="L2534" s="1" t="str">
        <v>OK</v>
      </c>
    </row>
    <row r="2535" ht="15" customHeight="1">
      <c r="A2535" s="1">
        <f>SUM(A2534+1)</f>
        <v>2498</v>
      </c>
      <c r="E2535" s="1" t="str">
        <v>Le tourisme de santé aux États-Unis</v>
      </c>
      <c r="F2535" s="1" t="str">
        <v>Article</v>
      </c>
      <c r="G2535" s="1">
        <v>2001</v>
      </c>
      <c r="H2535" s="1">
        <v>8</v>
      </c>
      <c r="I2535" s="1" t="str">
        <v>Mary Tabacchi</v>
      </c>
      <c r="J2535" s="1" t="str">
        <v>https://www.tourisme-espaces.com/doc/3192.tourisme-sante-etats-unis.html?pk_campaign=RevueRevue&amp;pk_kwd=3192&amp;pk_source=2365&amp;pk_medium=LienInterne</v>
      </c>
      <c r="L2535" s="1" t="str">
        <v>OK</v>
      </c>
    </row>
    <row r="2536" ht="15" customHeight="1">
      <c r="A2536" s="1">
        <f>SUM(A2535+1)</f>
        <v>2499</v>
      </c>
      <c r="E2536" s="1" t="str">
        <v>Le tourisme de santé allemand</v>
      </c>
      <c r="F2536" s="1" t="str">
        <v>Article</v>
      </c>
      <c r="G2536" s="1">
        <v>1995</v>
      </c>
      <c r="H2536" s="1">
        <v>7</v>
      </c>
      <c r="I2536" s="1" t="str">
        <v>Patricke Augé</v>
      </c>
      <c r="J2536" s="1" t="str">
        <v>https://www.tourisme-espaces.com/doc/2356.tourisme-sante-allemand.html</v>
      </c>
      <c r="L2536" s="1" t="str">
        <v>OK</v>
      </c>
    </row>
    <row r="2537" ht="15" customHeight="1">
      <c r="A2537" s="1">
        <f>SUM(A2536+1)</f>
        <v>2500</v>
      </c>
      <c r="E2537" s="1" t="str">
        <v>Les médecins face au thermalisme</v>
      </c>
      <c r="F2537" s="1" t="str">
        <v>Article</v>
      </c>
      <c r="G2537" s="1">
        <v>1995</v>
      </c>
      <c r="H2537" s="1">
        <v>4</v>
      </c>
      <c r="I2537" s="1" t="str">
        <v>André Cazes</v>
      </c>
      <c r="J2537" s="1" t="str">
        <v>https://www.tourisme-espaces.com/doc/2357.medecins-face-thermalisme.html?pk_campaign=RevueRevue&amp;pk_kwd=2357&amp;pk_source=7829&amp;pk_medium=LienInterne</v>
      </c>
      <c r="L2537" s="1" t="str">
        <v>OK</v>
      </c>
    </row>
    <row r="2538" ht="15" customHeight="1">
      <c r="A2538" s="1" t="str">
        <v>TOURISME, SPORTS ET LOISIRS</v>
      </c>
    </row>
    <row r="2539" ht="15" customHeight="1">
      <c r="A2539" s="1">
        <f>SUM(A2537+1)</f>
        <v>2501</v>
      </c>
      <c r="B2539" s="1" t="str">
        <v>TOURISME ET SPORT EVOLUTION</v>
      </c>
      <c r="D2539" s="1" t="str">
        <v>Comment le sport devient un produit touristique ?</v>
      </c>
      <c r="E2539" s="1" t="str">
        <v>Les sports traditionnels basques et landais. Outils de valorisation touristique ?</v>
      </c>
      <c r="F2539" s="1" t="str">
        <v>Article</v>
      </c>
      <c r="G2539" s="1">
        <v>2006</v>
      </c>
      <c r="H2539" s="1">
        <v>9</v>
      </c>
      <c r="I2539" s="1" t="str">
        <v>Vincent Péré-Lahaille</v>
      </c>
      <c r="J2539" s="1" t="str">
        <v>https://www.tourisme-espaces.com/doc/5588.sports-traditionnels-basques-landais-outils-valorisation-touristique.html</v>
      </c>
      <c r="L2539" s="1" t="str">
        <v>OK</v>
      </c>
    </row>
    <row r="2540" ht="15" customHeight="1">
      <c r="A2540" s="1">
        <f>SUM(A2539+1)</f>
        <v>2502</v>
      </c>
      <c r="E2540" s="1" t="str">
        <v>Le discret Big Bang des loisirs sportifs de nature</v>
      </c>
      <c r="F2540" s="1" t="str">
        <v>Article</v>
      </c>
      <c r="G2540" s="1">
        <v>2004</v>
      </c>
      <c r="H2540" s="1">
        <v>7</v>
      </c>
      <c r="I2540" s="1" t="str">
        <v>Christophe Revéret</v>
      </c>
      <c r="J2540" s="1" t="str">
        <v>https://www.tourisme-espaces.com/doc/4008.discret-big-bang-loisirs-sportifs-nature.html?pk_campaign=RevueRevue&amp;pk_kwd=4008&amp;pk_source=4010&amp;pk_medium=LienInterne</v>
      </c>
      <c r="L2540" s="1" t="str">
        <v>OK</v>
      </c>
    </row>
    <row r="2541" ht="15" customHeight="1">
      <c r="A2541" s="1">
        <f>SUM(A2540+1)</f>
        <v>2503</v>
      </c>
      <c r="E2541" s="1" t="str">
        <v>Du plein air au sport de nature. Nouvelles pratiques, nouveaux enjeux</v>
      </c>
      <c r="F2541" s="1" t="str">
        <v>Article</v>
      </c>
      <c r="G2541" s="1">
        <v>2004</v>
      </c>
      <c r="H2541" s="1">
        <v>17</v>
      </c>
      <c r="I2541" s="1" t="str">
        <v>Olivier Bessy, Michel Mouton</v>
      </c>
      <c r="J2541" s="1" t="str">
        <v>https://www.tourisme-espaces.com/doc/3986.du-plein-air-sport-nature-nouvelles-pratiques-nouveaux-enjeux.html</v>
      </c>
      <c r="L2541" s="1" t="str">
        <v>OK</v>
      </c>
    </row>
    <row r="2542" ht="15" customHeight="1">
      <c r="A2542" s="1">
        <f>SUM(A2541+1)</f>
        <v>2504</v>
      </c>
      <c r="E2542" s="1" t="str">
        <v>Les sports de nature, outil de développement touristique</v>
      </c>
      <c r="F2542" s="1" t="str">
        <v>Article</v>
      </c>
      <c r="G2542" s="1">
        <v>2003</v>
      </c>
      <c r="H2542" s="1">
        <v>4</v>
      </c>
      <c r="I2542" s="1" t="str">
        <v>Eric Journaux</v>
      </c>
      <c r="J2542" s="1" t="str">
        <v>https://www.tourisme-espaces.com/doc/3530.sports-nature-outil-developpement-touristique.html?pk_campaign=RevueRevue&amp;pk_kwd=3530&amp;pk_source=2164&amp;pk_medium=LienInterne</v>
      </c>
      <c r="L2542" s="1" t="str">
        <v>OK</v>
      </c>
    </row>
    <row r="2543" ht="15" customHeight="1">
      <c r="A2543" s="1">
        <f>SUM(A2542+1)</f>
        <v>2505</v>
      </c>
      <c r="E2543" s="1" t="str">
        <v>Du tourisme sportif au sport touristique</v>
      </c>
      <c r="F2543" s="1" t="str">
        <v>Article</v>
      </c>
      <c r="G2543" s="1">
        <v>2000</v>
      </c>
      <c r="H2543" s="1">
        <v>3</v>
      </c>
      <c r="I2543" s="1" t="str">
        <v>Charles Pigeassou, Valia Filloz</v>
      </c>
      <c r="J2543" s="1" t="str">
        <v>https://www.tourisme-espaces.com/doc/1875.du-tourisme-sportif-sport-touristique.html?pk_campaign=RevueRevue&amp;pk_kwd=1875&amp;pk_source=2168&amp;pk_medium=LienInterne</v>
      </c>
      <c r="L2543" s="1" t="str">
        <v>OK</v>
      </c>
    </row>
    <row r="2544" ht="15" customHeight="1">
      <c r="A2544" s="1">
        <f>SUM(A2543+1)</f>
        <v>2506</v>
      </c>
      <c r="E2544" s="1" t="str">
        <v>Sport et tourisme : émergence du sport dans l'offre touristique</v>
      </c>
      <c r="F2544" s="1" t="str">
        <v>Article</v>
      </c>
      <c r="G2544" s="1">
        <v>1997</v>
      </c>
      <c r="H2544" s="1">
        <v>10</v>
      </c>
      <c r="I2544" s="1" t="str">
        <v>Charles Pigeassou</v>
      </c>
      <c r="J2544" s="1" t="str">
        <v>https://www.tourisme-espaces.com/doc/2161.sport-tourisme-emergence-sport-offre-touristique.html</v>
      </c>
      <c r="L2544" s="1" t="str">
        <v>OK</v>
      </c>
    </row>
    <row r="2545" ht="15" customHeight="1">
      <c r="A2545" s="1">
        <f>SUM(A2544+1)</f>
        <v>2507</v>
      </c>
      <c r="E2545" s="1" t="str">
        <v>Les activités physiques et sportives dans l'offre touristique. De la nécessité d'une mise en réseau et d'une labellisation</v>
      </c>
      <c r="F2545" s="1" t="str">
        <v>Article</v>
      </c>
      <c r="G2545" s="1">
        <v>1997</v>
      </c>
      <c r="H2545" s="1">
        <v>9</v>
      </c>
      <c r="I2545" s="1" t="str">
        <v>Jean-Pierre Mounet</v>
      </c>
      <c r="J2545" s="1" t="str">
        <v>https://www.tourisme-espaces.com/doc/2170.activites-physiques-sportives-offre-touristique-necessite-mise-reseau-labellisation.html?pk_campaign=RevueRevue&amp;pk_kwd=2170&amp;pk_source=2161&amp;pk_medium=LienInterne</v>
      </c>
      <c r="L2545" s="1" t="str">
        <v>OK</v>
      </c>
    </row>
    <row r="2546" ht="15" customHeight="1">
      <c r="A2546" s="1">
        <f>SUM(A2545+1)</f>
        <v>2508</v>
      </c>
      <c r="E2546" s="1" t="str">
        <v>Les enjeux du tourisme sportif de nature en montagne</v>
      </c>
      <c r="F2546" s="1" t="str">
        <v>Article</v>
      </c>
      <c r="G2546" s="1">
        <v>1997</v>
      </c>
      <c r="H2546" s="1">
        <v>10</v>
      </c>
      <c r="I2546" s="1" t="str">
        <v>Dominique Giard</v>
      </c>
      <c r="J2546" s="1" t="str">
        <v>https://www.tourisme-espaces.com/doc/2164.enjeux-tourisme-sportif-nature-montagne.html?pk_campaign=RevueRevue&amp;pk_kwd=2164&amp;pk_source=2170&amp;pk_medium=LienInterne</v>
      </c>
      <c r="L2546" s="1" t="str">
        <v>OK</v>
      </c>
    </row>
    <row r="2547" ht="15" customHeight="1">
      <c r="A2547" s="1">
        <f>SUM(A2546+1)</f>
        <v>2509</v>
      </c>
      <c r="E2547" s="1" t="str">
        <v>Les évolutions des pratiques sportives depuis dix ans</v>
      </c>
      <c r="F2547" s="1" t="str">
        <v>Article</v>
      </c>
      <c r="G2547" s="1">
        <v>1997</v>
      </c>
      <c r="H2547" s="1">
        <v>7</v>
      </c>
      <c r="I2547" s="1" t="str">
        <v>Gérard Ruiz</v>
      </c>
      <c r="J2547" s="1" t="str">
        <v>https://www.tourisme-espaces.com/doc/2160.evolutions-pratiques-sportives-depuis-dix-ans.html?pk_campaign=RevueRevue&amp;pk_kwd=2160&amp;pk_source=1884&amp;pk_medium=LienInterne</v>
      </c>
      <c r="L2547" s="1" t="str">
        <v>OK</v>
      </c>
    </row>
    <row r="2548" ht="15" customHeight="1">
      <c r="A2548" s="1">
        <f>SUM(A2547+1)</f>
        <v>2510</v>
      </c>
      <c r="E2548" s="1" t="str">
        <v>Tourisme sportif et secteur marchand</v>
      </c>
      <c r="F2548" s="1" t="str">
        <v>Article</v>
      </c>
      <c r="G2548" s="1">
        <v>1997</v>
      </c>
      <c r="H2548" s="1">
        <v>7</v>
      </c>
      <c r="I2548" s="1" t="str">
        <v>Guillaume Plagnol</v>
      </c>
      <c r="J2548" s="1" t="str">
        <v>https://www.tourisme-espaces.com/doc/2162.tourisme-sportif-secteur-marchand.html</v>
      </c>
      <c r="L2548" s="1" t="str">
        <v>OK</v>
      </c>
    </row>
    <row r="2549" ht="15" customHeight="1">
      <c r="A2549" s="1">
        <f>SUM(A2548+1)</f>
        <v>2511</v>
      </c>
      <c r="D2549" s="1" t="str">
        <v>Quand le sport devient le point fort du tourisme d'un territoire</v>
      </c>
      <c r="E2549" s="1" t="str">
        <v>Le nouveau cadre de planification territoriale est favorable aux sports de nature</v>
      </c>
      <c r="F2549" s="1" t="str">
        <v>Article</v>
      </c>
      <c r="G2549" s="1">
        <v>2018</v>
      </c>
      <c r="H2549" s="1">
        <v>4</v>
      </c>
      <c r="I2549" s="1" t="str">
        <v>Antoine Le Bellec</v>
      </c>
      <c r="J2549" s="1" t="str">
        <v>https://www.tourisme-espaces.com/doc/10062.nouveau-cadre-planification-territoriale-est-favorable-sports-nature.html?pk_campaign=RevueRevue&amp;pk_kwd=10062&amp;pk_source=9506&amp;pk_medium=LienInterne</v>
      </c>
      <c r="L2549" s="1" t="str">
        <v>OK</v>
      </c>
    </row>
    <row r="2550" ht="15" customHeight="1">
      <c r="A2550" s="1">
        <f>SUM(A2549+1)</f>
        <v>2512</v>
      </c>
      <c r="E2550" s="1" t="str">
        <v>Le pari audacieux du bassin minier du nord - pas-de-calais : devenir une destination sports et nature</v>
      </c>
      <c r="F2550" s="1" t="str">
        <v>Article</v>
      </c>
      <c r="G2550" s="1">
        <v>2015</v>
      </c>
      <c r="H2550" s="1">
        <v>8</v>
      </c>
      <c r="I2550" s="1" t="str">
        <v>Gilles Briand, Cyrille Dailliet</v>
      </c>
      <c r="J2550" s="1" t="str">
        <v>https://www.tourisme-espaces.com/doc/9518.pari-audacieux-bassin-minier-nord-pas-calais-devenir-destination-sports-nature.html</v>
      </c>
      <c r="L2550" s="1" t="str">
        <v>OK</v>
      </c>
    </row>
    <row r="2551" ht="15" customHeight="1">
      <c r="A2551" s="1">
        <f>SUM(A2550+1)</f>
        <v>2513</v>
      </c>
      <c r="E2551" s="1" t="str">
        <v>En Picardie, sports de nature et tourisme conjuguent leurs ambitions</v>
      </c>
      <c r="F2551" s="1" t="str">
        <v>Article</v>
      </c>
      <c r="G2551" s="1">
        <v>2015</v>
      </c>
      <c r="H2551" s="1">
        <v>15</v>
      </c>
      <c r="I2551" s="1" t="str">
        <v>Christophe Javaudin</v>
      </c>
      <c r="J2551" s="1" t="str">
        <v>https://www.tourisme-espaces.com/doc/9511.en-picardie-sports-nature-tourisme-conjuguent-leurs-ambitions.html</v>
      </c>
      <c r="L2551" s="1" t="str">
        <v>OK</v>
      </c>
    </row>
    <row r="2552" ht="15" customHeight="1">
      <c r="A2552" s="1">
        <f>SUM(A2551+1)</f>
        <v>2514</v>
      </c>
      <c r="E2552" s="1" t="str">
        <v>Un nouveau souffle pour le nautisme et les sports de nature dans le Marquenterre</v>
      </c>
      <c r="F2552" s="1" t="str">
        <v>Article</v>
      </c>
      <c r="G2552" s="1">
        <v>2015</v>
      </c>
      <c r="H2552" s="1">
        <v>5</v>
      </c>
      <c r="I2552" s="1" t="str">
        <v>François Brasseur, Yann Le Bideau, Marc-Adrien Weyl</v>
      </c>
      <c r="J2552" s="1" t="str">
        <v>https://www.tourisme-espaces.com/doc/9516.un-nouveau-souffle-nautisme-sports-nature-marquenterre.html</v>
      </c>
      <c r="L2552" s="1" t="str">
        <v>OK</v>
      </c>
    </row>
    <row r="2553" ht="15" customHeight="1">
      <c r="A2553" s="1">
        <f>SUM(A2552+1)</f>
        <v>2515</v>
      </c>
      <c r="E2553" s="1" t="str">
        <v>Le Pdesi, support des politiques de développement des sports de nature</v>
      </c>
      <c r="F2553" s="1" t="str">
        <v>Article</v>
      </c>
      <c r="G2553" s="1">
        <v>2015</v>
      </c>
      <c r="H2553" s="1">
        <v>6</v>
      </c>
      <c r="I2553" s="1" t="str">
        <v>Antoine Le Bellec</v>
      </c>
      <c r="J2553" s="1" t="str">
        <v>https://www.tourisme-espaces.com/doc/9507.pdesi-support-politiques-developpement-sports-nature.html?pk_campaign=RevueRevue&amp;pk_kwd=9507&amp;pk_source=9506&amp;pk_medium=LienInterne</v>
      </c>
      <c r="L2553" s="1" t="str">
        <v>OK</v>
      </c>
    </row>
    <row r="2554" ht="15" customHeight="1">
      <c r="A2554" s="1">
        <f>SUM(A2553+1)</f>
        <v>2516</v>
      </c>
      <c r="E2554" s="1" t="str">
        <v>Le massif des Vosges met les sports de nature au coeur de sa politique en faveur de l'attractivité des territoires</v>
      </c>
      <c r="F2554" s="1" t="str">
        <v>Article</v>
      </c>
      <c r="G2554" s="1">
        <v>2015</v>
      </c>
      <c r="H2554" s="1">
        <v>6</v>
      </c>
      <c r="I2554" s="1" t="str">
        <v>Anne Laybourne, Alain Grewis, Marie Ringeisen, Christophe Lerouge</v>
      </c>
      <c r="J2554" s="1" t="str">
        <v>https://www.tourisme-espaces.com/doc/9512.massif-vosges-met-sports-nature-coeur-politique-faveur-attractivite-territoires.html?pk_campaign=RevueRevue&amp;pk_kwd=9512&amp;pk_source=9515&amp;pk_medium=LienInterne</v>
      </c>
      <c r="L2554" s="1" t="str">
        <v>OK</v>
      </c>
    </row>
    <row r="2555" ht="15" customHeight="1">
      <c r="A2555" s="1">
        <f>SUM(A2554+1)</f>
        <v>2517</v>
      </c>
      <c r="E2555" s="1" t="str">
        <v>Les sports de nature. Un outil de structuration de l'offre touristique</v>
      </c>
      <c r="F2555" s="1" t="str">
        <v>Article</v>
      </c>
      <c r="G2555" s="1">
        <v>2004</v>
      </c>
      <c r="H2555" s="1">
        <v>5</v>
      </c>
      <c r="I2555" s="1" t="str">
        <v>Christian Fontugne</v>
      </c>
      <c r="J2555" s="1" t="str">
        <v>https://www.tourisme-espaces.com/doc/4009.sports-nature-outil-structuration-offre-touristique.html?pk_campaign=RevueRevue&amp;pk_kwd=4009&amp;pk_source=4008&amp;pk_medium=LienInterne</v>
      </c>
      <c r="L2555" s="1" t="str">
        <v>OK</v>
      </c>
    </row>
    <row r="2556" ht="15" customHeight="1">
      <c r="A2556" s="1">
        <f>SUM(A2555+1)</f>
        <v>2518</v>
      </c>
      <c r="E2556" s="1" t="str">
        <v>Le recensement des équipements sportifs, sites et espaces de pratique. Une priorité nationale</v>
      </c>
      <c r="F2556" s="1" t="str">
        <v>Article</v>
      </c>
      <c r="G2556" s="1">
        <v>2004</v>
      </c>
      <c r="H2556" s="1">
        <v>3</v>
      </c>
      <c r="I2556" s="1" t="str">
        <v>Thierry Maudet</v>
      </c>
      <c r="J2556" s="1" t="str">
        <v>https://www.tourisme-espaces.com/doc/4028.recensement-equipements-sportifs-sites-espaces-pratique-priorite-nationale.html</v>
      </c>
      <c r="L2556" s="1" t="str">
        <v>OK</v>
      </c>
    </row>
    <row r="2557" ht="15" customHeight="1">
      <c r="A2557" s="1">
        <f>SUM(A2556+1)</f>
        <v>2519</v>
      </c>
      <c r="E2557" s="1" t="str">
        <v>La randonnée. Un élément majeur de la politique des territoires</v>
      </c>
      <c r="F2557" s="1" t="str">
        <v>Article</v>
      </c>
      <c r="G2557" s="1">
        <v>2001</v>
      </c>
      <c r="H2557" s="1">
        <v>8</v>
      </c>
      <c r="I2557" s="1" t="str">
        <v>Ludovic De Witte</v>
      </c>
      <c r="J2557" s="1" t="str">
        <v>https://www.tourisme-espaces.com/doc/2766.randonnee-element-majeur-politique-territoires.html?pk_campaign=RevueRevue&amp;pk_kwd=2766&amp;pk_source=3530&amp;pk_medium=LienInterne</v>
      </c>
      <c r="L2557" s="1" t="str">
        <v>OK</v>
      </c>
    </row>
    <row r="2558" ht="15" customHeight="1">
      <c r="A2558" s="1">
        <f>SUM(A2557+1)</f>
        <v>2520</v>
      </c>
      <c r="E2558" s="1" t="str">
        <v>La diversification des loisirs sportifs sur le littoral médocain</v>
      </c>
      <c r="F2558" s="1" t="str">
        <v>Article</v>
      </c>
      <c r="G2558" s="1">
        <v>2000</v>
      </c>
      <c r="H2558" s="1">
        <v>9</v>
      </c>
      <c r="I2558" s="1" t="str">
        <v>Jean-Pierre Augustin</v>
      </c>
      <c r="J2558" s="1" t="str">
        <v>https://www.tourisme-espaces.com/doc/1873.diversification-loisirs-sportifs-littoral-medocain.html?pk_campaign=RevueRevue&amp;pk_kwd=1873&amp;pk_source=1876&amp;pk_medium=LienInterne</v>
      </c>
      <c r="L2558" s="1" t="str">
        <v>OK</v>
      </c>
    </row>
    <row r="2559" ht="15" customHeight="1">
      <c r="A2559" s="1">
        <f>SUM(A2558+1)</f>
        <v>2521</v>
      </c>
      <c r="E2559" s="1" t="str">
        <v>Les collectivités locales face au tourisme sportif</v>
      </c>
      <c r="F2559" s="1" t="str">
        <v>Article</v>
      </c>
      <c r="G2559" s="1">
        <v>1997</v>
      </c>
      <c r="I2559" s="1" t="str">
        <v>Patrick Bayeux, Pierre Chazaud</v>
      </c>
      <c r="J2559" s="1" t="str">
        <v>https://www.tourisme-espaces.com/doc/2168.collectivites-locales-face-tourisme-sportif.html?pk_campaign=RevueRevue&amp;pk_kwd=2168&amp;pk_source=2171&amp;pk_medium=LienInterne</v>
      </c>
      <c r="L2559" s="1" t="str">
        <v>OK</v>
      </c>
    </row>
    <row r="2560" ht="15" customHeight="1">
      <c r="A2560" s="1">
        <f>SUM(A2559+1)</f>
        <v>2522</v>
      </c>
      <c r="E2560" s="1" t="str">
        <v>Tourisme sportif et développement local - L'exemple du Diois</v>
      </c>
      <c r="F2560" s="1" t="str">
        <v>Article</v>
      </c>
      <c r="G2560" s="1">
        <v>1997</v>
      </c>
      <c r="H2560" s="1">
        <v>7</v>
      </c>
      <c r="I2560" s="1" t="str">
        <v>Pierre Chazaud</v>
      </c>
      <c r="J2560" s="1" t="str">
        <v>https://www.tourisme-espaces.com/doc/2169.tourisme-sportif-developpement-local-exemple-diois.html</v>
      </c>
      <c r="L2560" s="1" t="str">
        <v>OK</v>
      </c>
    </row>
    <row r="2561" ht="15" customHeight="1">
      <c r="A2561" s="1">
        <f>SUM(A2560+1)</f>
        <v>2523</v>
      </c>
      <c r="E2561" s="1" t="str">
        <v>L'Aquitaine, paradis du golfeur</v>
      </c>
      <c r="F2561" s="1" t="str">
        <v>Article</v>
      </c>
      <c r="G2561" s="1">
        <v>1997</v>
      </c>
      <c r="H2561" s="1">
        <v>6</v>
      </c>
      <c r="I2561" s="1" t="str">
        <v>Stéphane Thierry</v>
      </c>
      <c r="J2561" s="1" t="str">
        <v>https://www.tourisme-espaces.com/doc/2178.l-aquitaine-paradis-golfeur.html?pk_campaign=RevueRevue&amp;pk_kwd=2178&amp;pk_source=1727&amp;pk_medium=LienInterne</v>
      </c>
      <c r="L2561" s="1" t="str">
        <v>OK</v>
      </c>
    </row>
    <row r="2562" ht="15" customHeight="1">
      <c r="A2562" s="1">
        <f>SUM(A2561+1)</f>
        <v>2524</v>
      </c>
      <c r="B2562" s="1" t="str">
        <v xml:space="preserve">TOURISME SPORTS ET GESTION </v>
      </c>
      <c r="D2562" s="1" t="str">
        <v>Sports et gestion territoriale : le bon mariage ?</v>
      </c>
      <c r="E2562" s="1" t="str">
        <v>Sports de nature. Jeux d'acteurs institutionnels et gouvernance territoriale</v>
      </c>
      <c r="F2562" s="1" t="str">
        <v>Article</v>
      </c>
      <c r="G2562" s="1">
        <v>2013</v>
      </c>
      <c r="H2562" s="1">
        <v>6</v>
      </c>
      <c r="I2562" s="1" t="str">
        <v>Ludovic Falaix</v>
      </c>
      <c r="J2562" s="1" t="str">
        <v>https://www.tourisme-espaces.com/doc/8813.sports-nature-jeux-acteurs-institutionnels-gouvernance-territoriale.html?pk_campaign=RevueRevue&amp;pk_kwd=8813&amp;pk_source=10063&amp;pk_medium=LienInterne</v>
      </c>
      <c r="L2562" s="1" t="str">
        <v>OK</v>
      </c>
    </row>
    <row r="2563" ht="15" customHeight="1">
      <c r="A2563" s="1">
        <f>SUM(A2562+1)</f>
        <v>2525</v>
      </c>
      <c r="E2563" s="1" t="str">
        <v>Loisirs sportifs et identité locale. L'exemple du site Cap'Découverte à Carmaux</v>
      </c>
      <c r="F2563" s="1" t="str">
        <v>Article</v>
      </c>
      <c r="G2563" s="1">
        <v>2004</v>
      </c>
      <c r="H2563" s="1">
        <v>7</v>
      </c>
      <c r="I2563" s="1" t="str">
        <v>Nadine Haschar-Noé</v>
      </c>
      <c r="J2563" s="1" t="str">
        <v>https://www.tourisme-espaces.com/doc/4023.loisirs-sportifs-identite-locale-exemple-site-cap-decouverte-carmaux.html?pk_campaign=RevueRevue&amp;pk_kwd=4023&amp;pk_source=2168&amp;pk_medium=LienInterne</v>
      </c>
      <c r="L2563" s="1" t="str">
        <v>OK</v>
      </c>
    </row>
    <row r="2564" ht="15" customHeight="1">
      <c r="A2564" s="1">
        <f>SUM(A2563+1)</f>
        <v>2526</v>
      </c>
      <c r="E2564" s="1" t="str">
        <v>Les collectivités locales face au tourisme sportif</v>
      </c>
      <c r="F2564" s="1" t="str">
        <v>Article</v>
      </c>
      <c r="G2564" s="1">
        <v>1997</v>
      </c>
      <c r="H2564" s="1">
        <v>19</v>
      </c>
      <c r="I2564" s="1" t="str">
        <v>Patrick Bayeux, Pierre Chazaud</v>
      </c>
      <c r="J2564" s="1" t="str">
        <v>https://www.tourisme-espaces.com/doc/2168.collectivites-locales-face-tourisme-sportif.html?pk_campaign=RevueRevue&amp;pk_kwd=2168&amp;pk_source=2493&amp;pk_medium=LienInterne</v>
      </c>
      <c r="L2564" s="1" t="str">
        <v>OK</v>
      </c>
    </row>
    <row r="2565" ht="15" customHeight="1">
      <c r="A2565" s="1">
        <f>SUM(A2564+1)</f>
        <v>2527</v>
      </c>
      <c r="D2565" s="1" t="str">
        <v>Quels équipements pour le tourisme de loisirs ?</v>
      </c>
      <c r="E2565" s="1" t="str">
        <v>Le stade d'eau vive Pau-Pyrénées, équipement sportif, touristique et de loisirs</v>
      </c>
      <c r="F2565" s="1" t="str">
        <v>Article</v>
      </c>
      <c r="G2565" s="1">
        <v>2016</v>
      </c>
      <c r="H2565" s="1">
        <v>3</v>
      </c>
      <c r="I2565" s="1" t="str">
        <v>Thibaut de Tassigny</v>
      </c>
      <c r="J2565" s="1" t="str">
        <v>https://www.tourisme-espaces.com/doc/9594.stade-eau-vive-pau-pyrenees-equipement-sportif-touristique-loisirs.html?pk_campaign=RevueRevue&amp;pk_kwd=9594&amp;pk_source=2165&amp;pk_medium=LienInterne</v>
      </c>
      <c r="L2565" s="1" t="str">
        <v>OK</v>
      </c>
    </row>
    <row r="2566" ht="15" customHeight="1">
      <c r="A2566" s="1">
        <f>SUM(A2565+1)</f>
        <v>2528</v>
      </c>
      <c r="E2566" s="1" t="str">
        <v>Le stade d'eau vive, exemple d'artificialisation des sports de nature</v>
      </c>
      <c r="F2566" s="1" t="str">
        <v>Article</v>
      </c>
      <c r="G2566" s="1">
        <v>2016</v>
      </c>
      <c r="H2566" s="1">
        <v>3</v>
      </c>
      <c r="I2566" s="1" t="str">
        <v>Antoine Marsac</v>
      </c>
      <c r="J2566" s="1" t="str">
        <v>https://www.tourisme-espaces.com/doc/9593.stade-eau-vive-exemple-artificialisation-sports-nature.html?pk_campaign=RevueRevue&amp;pk_kwd=9593&amp;pk_source=2165&amp;pk_medium=LienInterne</v>
      </c>
      <c r="L2566" s="1" t="str">
        <v>OK</v>
      </c>
    </row>
    <row r="2567" ht="15" customHeight="1">
      <c r="A2567" s="1">
        <f>SUM(A2566+1)</f>
        <v>2529</v>
      </c>
      <c r="E2567" s="1" t="str">
        <v>Réfléchir autrement à l'accessibilité des sports de nature</v>
      </c>
      <c r="F2567" s="1" t="str">
        <v>Article</v>
      </c>
      <c r="G2567" s="1">
        <v>2013</v>
      </c>
      <c r="H2567" s="1">
        <v>7</v>
      </c>
      <c r="I2567" s="1" t="str">
        <v>Valérie Caron</v>
      </c>
      <c r="J2567" s="1" t="str">
        <v>https://www.tourisme-espaces.com/doc/8899.reflechir-autrement-accessibilite-sports-nature.html</v>
      </c>
      <c r="L2567" s="1" t="str">
        <v>OK</v>
      </c>
    </row>
    <row r="2568" ht="15" customHeight="1">
      <c r="A2568" s="1">
        <f>SUM(A2567+1)</f>
        <v>2530</v>
      </c>
      <c r="E2568" s="1" t="str">
        <v>Pour des équipements de loisirs de nature adaptés au grand public</v>
      </c>
      <c r="F2568" s="1" t="str">
        <v>Article</v>
      </c>
      <c r="G2568" s="1">
        <v>2004</v>
      </c>
      <c r="H2568" s="1">
        <v>8</v>
      </c>
      <c r="I2568" s="1" t="str">
        <v>Éric Bouchet</v>
      </c>
      <c r="J2568" s="1" t="str">
        <v>https://www.tourisme-espaces.com/doc/resultat_recherche-1.html</v>
      </c>
      <c r="L2568" s="1" t="str">
        <v>OK</v>
      </c>
    </row>
    <row r="2569" ht="15" customHeight="1">
      <c r="A2569" s="1">
        <f>SUM(A2568+1)</f>
        <v>2531</v>
      </c>
      <c r="E2569" s="1" t="str">
        <v>Espaces sportifs de nature en montagne. Innovation spatiale et recomposition des systèmes touristiques locaux (1980-2003</v>
      </c>
      <c r="F2569" s="1" t="str">
        <v>Article</v>
      </c>
      <c r="G2569" s="1">
        <v>2004</v>
      </c>
      <c r="H2569" s="1">
        <v>21</v>
      </c>
      <c r="I2569" s="1" t="str">
        <v>Philippe Bourdeau, Pascal Mao</v>
      </c>
      <c r="J2569" s="1" t="str">
        <v>https://www.tourisme-espaces.com/doc/3995.espaces-sportifs-nature-montagne-innovation-spatiale-recomposition-systemes-touristiques-locaux.html?pk_campaign=RevueRevue&amp;pk_kwd=3995&amp;pk_source=2684&amp;pk_medium=LienInterne</v>
      </c>
      <c r="L2569" s="1" t="str">
        <v>OK</v>
      </c>
    </row>
    <row r="2570" ht="15" customHeight="1">
      <c r="A2570" s="1">
        <f>SUM(A2569+1)</f>
        <v>2532</v>
      </c>
      <c r="D2570" s="1" t="str">
        <v>Tourisme de loisirs et spécificités de l'emploi</v>
      </c>
      <c r="E2570" s="1" t="str">
        <v>Professionnalisation des guides nature. La démarche qualité Qualinat</v>
      </c>
      <c r="F2570" s="1" t="str">
        <v>Article</v>
      </c>
      <c r="G2570" s="1">
        <v>2017</v>
      </c>
      <c r="H2570" s="1">
        <v>8</v>
      </c>
      <c r="I2570" s="1" t="str">
        <v>Gérard Deserable</v>
      </c>
      <c r="J2570" s="1" t="str">
        <v>https://www.tourisme-espaces.com/doc/9945.professionnalisation-guides-nature-demarche-qualite-qualinat.html?pk_campaign=RevueRevue&amp;pk_kwd=9945&amp;pk_source=3990&amp;pk_medium=LienInterne</v>
      </c>
      <c r="L2570" s="1" t="str">
        <v>OK</v>
      </c>
    </row>
    <row r="2571" ht="15" customHeight="1">
      <c r="A2571" s="1">
        <f>SUM(A2570+1)</f>
        <v>2533</v>
      </c>
      <c r="E2571" s="1" t="str">
        <v>Professionnaliser les compétences pour accompagner le développement des sports de nature</v>
      </c>
      <c r="F2571" s="1" t="str">
        <v>Article</v>
      </c>
      <c r="G2571" s="1">
        <v>2004</v>
      </c>
      <c r="H2571" s="1">
        <v>7</v>
      </c>
      <c r="I2571" s="1" t="str">
        <v>Gilles Baconnier, Hervé Savy</v>
      </c>
      <c r="J2571" s="1" t="str">
        <v>https://www.tourisme-espaces.com/doc/4015.professionnaliser-competences-accompagner-developpement-sports-nature.html?pk_campaign=RevueRevue&amp;pk_kwd=4015&amp;pk_source=1763&amp;pk_medium=LienInterne</v>
      </c>
      <c r="L2571" s="1" t="str">
        <v>OK</v>
      </c>
    </row>
    <row r="2572" ht="15" customHeight="1">
      <c r="A2572" s="1">
        <f>SUM(A2571+1)</f>
        <v>2534</v>
      </c>
      <c r="E2572" s="1" t="str">
        <v>Sports de nature. Des territoires et des hommes</v>
      </c>
      <c r="F2572" s="1" t="str">
        <v>Cahier</v>
      </c>
      <c r="G2572" s="1">
        <v>2004</v>
      </c>
      <c r="H2572" s="1">
        <v>185</v>
      </c>
      <c r="I2572" s="1" t="str">
        <v>Espaces tourisme &amp; loisirs</v>
      </c>
      <c r="J2572" s="1" t="str">
        <v>https://www.tourisme-espaces.com/doc/4007.sports-nature-territoires-hommes.html</v>
      </c>
      <c r="L2572" s="1" t="str">
        <v>OK</v>
      </c>
    </row>
    <row r="2573" ht="15" customHeight="1">
      <c r="A2573" s="1">
        <f>SUM(A2572+1)</f>
        <v>2535</v>
      </c>
      <c r="E2573" s="1" t="str">
        <v>La saga des bases de sports-aventure</v>
      </c>
      <c r="F2573" s="1" t="str">
        <v>Article</v>
      </c>
      <c r="G2573" s="1">
        <v>1992</v>
      </c>
      <c r="H2573" s="1">
        <v>7</v>
      </c>
      <c r="I2573" s="1" t="str">
        <v>Cédric Dufoix</v>
      </c>
      <c r="J2573" s="1" t="str">
        <v>https://www.tourisme-espaces.com/doc/3027.saga-bases-sports-aventure.html</v>
      </c>
      <c r="L2573" s="1" t="str">
        <v>OK</v>
      </c>
    </row>
    <row r="2574" ht="15" customHeight="1">
      <c r="A2574" s="1">
        <f>SUM(A2573+1)</f>
        <v>2536</v>
      </c>
      <c r="D2574" s="1" t="str">
        <v>Tourisme et sports, gestion des risques et responsabilités</v>
      </c>
      <c r="E2574" s="1" t="str">
        <v>La gestion du risque dans les activités sportives de nature</v>
      </c>
      <c r="F2574" s="1" t="str">
        <v>Article</v>
      </c>
      <c r="G2574" s="1">
        <v>2002</v>
      </c>
      <c r="H2574" s="1">
        <v>21</v>
      </c>
      <c r="I2574" s="1" t="str">
        <v>Jean Corneloup, Bastien Soulé</v>
      </c>
      <c r="J2574" s="1" t="str">
        <v>https://www.tourisme-espaces.com/doc/3254.gestion-risque-activites-sportives-nature.html</v>
      </c>
      <c r="L2574" s="1" t="str">
        <v>OK</v>
      </c>
    </row>
    <row r="2575" ht="15" customHeight="1">
      <c r="A2575" s="1">
        <f>SUM(A2574+1)</f>
        <v>2537</v>
      </c>
      <c r="E2575" s="1" t="str">
        <v>Le maire face à la liberté et à la sécurité des activités sportives de loisirs</v>
      </c>
      <c r="F2575" s="1" t="str">
        <v>Article</v>
      </c>
      <c r="G2575" s="1">
        <v>2002</v>
      </c>
      <c r="H2575" s="1">
        <v>6</v>
      </c>
      <c r="I2575" s="1" t="str">
        <v>Patrick Jacq</v>
      </c>
      <c r="J2575" s="1" t="str">
        <v>https://www.tourisme-espaces.com/doc/3262.maire-face-liberte-securite-activites-sportives-loisirs.html?pk_campaign=RevueRevue&amp;pk_kwd=3262&amp;pk_source=3254&amp;pk_medium=LienInterne</v>
      </c>
      <c r="L2575" s="1" t="str">
        <v>OK</v>
      </c>
    </row>
    <row r="2576" ht="15" customHeight="1">
      <c r="A2576" s="1">
        <f>SUM(A2575+1)</f>
        <v>2538</v>
      </c>
      <c r="E2576" s="1" t="str">
        <v>Les pouvoirs publics face à la gestion des risques touristiques</v>
      </c>
      <c r="F2576" s="1" t="str">
        <v>Article</v>
      </c>
      <c r="G2576" s="1">
        <v>2002</v>
      </c>
      <c r="H2576" s="1">
        <v>16</v>
      </c>
      <c r="I2576" s="1" t="str">
        <v>Pierre Py</v>
      </c>
      <c r="J2576" s="1" t="str">
        <v>https://www.tourisme-espaces.com/doc/3390.pouvoirs-publics-face-gestion-risques-touristiques.html?pk_campaign=RevueRevue&amp;pk_kwd=3390&amp;pk_source=3262&amp;pk_medium=LienInterne</v>
      </c>
      <c r="L2576" s="1" t="str">
        <v>OK</v>
      </c>
    </row>
    <row r="2577" ht="15" customHeight="1">
      <c r="A2577" s="1">
        <f>SUM(A2576+1)</f>
        <v>2539</v>
      </c>
      <c r="E2577" s="1" t="str">
        <v>Les responsabilités en matière d'activités sportives et de loisirs</v>
      </c>
      <c r="F2577" s="1" t="str">
        <v>Article</v>
      </c>
      <c r="G2577" s="1">
        <v>1993</v>
      </c>
      <c r="H2577" s="1">
        <v>4</v>
      </c>
      <c r="I2577" s="1" t="str">
        <v>Patrick Jacq</v>
      </c>
      <c r="J2577" s="1" t="str">
        <v>https://www.tourisme-espaces.com/doc/3107.responsabilites-matiere-activites-sportives-loisirs.html?pk_campaign=RevueRevue&amp;pk_kwd=3107&amp;pk_source=3390&amp;pk_medium=LienInterne</v>
      </c>
      <c r="L2577" s="1" t="str">
        <v>OK</v>
      </c>
    </row>
    <row r="2578" ht="15" customHeight="1">
      <c r="A2578" s="1">
        <f>SUM(A2577+1)</f>
        <v>2540</v>
      </c>
      <c r="E2578" s="1" t="str">
        <v>Risque touristique et management de la sécurité</v>
      </c>
      <c r="F2578" s="1" t="str">
        <v>Article</v>
      </c>
      <c r="G2578" s="1">
        <v>1993</v>
      </c>
      <c r="H2578" s="1">
        <v>11</v>
      </c>
      <c r="I2578" s="1" t="str">
        <v>Pierre Chazaud</v>
      </c>
      <c r="J2578" s="1" t="str">
        <v>https://www.tourisme-espaces.com/doc/3105.risque-touristique-management-securite.html?pk_campaign=RevueRevue&amp;pk_kwd=3105&amp;pk_source=3390&amp;pk_medium=LienInterne</v>
      </c>
      <c r="L2578" s="1" t="str">
        <v>OK</v>
      </c>
    </row>
    <row r="2579" ht="15" customHeight="1">
      <c r="A2579" s="1">
        <f>SUM(A2578+1)</f>
        <v>2541</v>
      </c>
      <c r="E2579" s="1" t="str">
        <v>La sécurité dans la pratique des sports de plein air</v>
      </c>
      <c r="F2579" s="1" t="str">
        <v>Article</v>
      </c>
      <c r="G2579" s="1">
        <v>1993</v>
      </c>
      <c r="H2579" s="1">
        <v>8</v>
      </c>
      <c r="I2579" s="1" t="str">
        <v>Gérard Ruiz</v>
      </c>
      <c r="J2579" s="1" t="str">
        <v>https://www.tourisme-espaces.com/doc/3115.securite-pratique-sports-plein-air.html</v>
      </c>
      <c r="L2579" s="1" t="str">
        <v>OK</v>
      </c>
    </row>
    <row r="2580" ht="15" customHeight="1">
      <c r="A2580" s="1">
        <f>SUM(A2579+1)</f>
        <v>2542</v>
      </c>
      <c r="E2580" s="1" t="str">
        <v>La responsabilité des associations et de leurs dirigeants</v>
      </c>
      <c r="F2580" s="1" t="str">
        <v>Article</v>
      </c>
      <c r="G2580" s="1">
        <v>1992</v>
      </c>
      <c r="H2580" s="1">
        <v>10</v>
      </c>
      <c r="I2580" s="1" t="str">
        <v>André Lafforgue</v>
      </c>
      <c r="J2580" s="1" t="str">
        <v>https://www.tourisme-espaces.com/doc/8401.responsabilite-associations-leurs-dirigeants.html?pk_campaign=RevueRevue&amp;pk_kwd=8401&amp;pk_source=3107&amp;pk_medium=LienInterne</v>
      </c>
      <c r="L2580" s="1" t="str">
        <v>OK</v>
      </c>
    </row>
    <row r="2581" ht="15" customHeight="1">
      <c r="A2581" s="1">
        <f>SUM(A2580+1)</f>
        <v>2543</v>
      </c>
      <c r="B2581" s="1" t="str">
        <v>TOURISME SPORTS ET USAGES</v>
      </c>
      <c r="D2581" s="1" t="str">
        <v>Quellles clientèles et modes de consommation pour le tourisme sportif ?</v>
      </c>
      <c r="E2581" s="1" t="str">
        <v>Les sports extrêmes dynamisent l’attractivité de la région Occitanie / Pyrénées-Méditerranée</v>
      </c>
      <c r="F2581" s="1" t="str">
        <v>Article</v>
      </c>
      <c r="G2581" s="1">
        <v>2017</v>
      </c>
      <c r="H2581" s="1">
        <v>3</v>
      </c>
      <c r="I2581" s="1" t="str">
        <v>Kamel Chibli</v>
      </c>
      <c r="J2581" s="1" t="str">
        <v>https://www.tourisme-espaces.com/doc/9955.sports-extremes-dynamisent-attractivite-region-occitanie-pyrenees-mediterranee.html?pk_campaign=RevueRevue&amp;pk_kwd=9955&amp;pk_source=9512&amp;pk_medium=LienInterne</v>
      </c>
      <c r="L2581" s="1" t="str">
        <v>OK</v>
      </c>
    </row>
    <row r="2582" ht="15" customHeight="1">
      <c r="A2582" s="1">
        <f>SUM(A2581+1)</f>
        <v>2544</v>
      </c>
      <c r="E2582" s="1" t="str">
        <v>La destination Côte d’Azur France se réinvente via les sports extrêmes</v>
      </c>
      <c r="F2582" s="1" t="str">
        <v>Article</v>
      </c>
      <c r="G2582" s="1">
        <v>2017</v>
      </c>
      <c r="H2582" s="1">
        <v>8</v>
      </c>
      <c r="I2582" s="1" t="str">
        <v>Manuel Harbreteau</v>
      </c>
      <c r="J2582" s="1" t="str">
        <v>https://www.tourisme-espaces.com/doc/9954.destination-cote-azur-france-reinvente-via-sports-extremes.html?pk_campaign=RevueRevue&amp;pk_kwd=9954&amp;pk_source=9512&amp;pk_medium=LienInterne</v>
      </c>
      <c r="L2582" s="1" t="str">
        <v>OK</v>
      </c>
    </row>
    <row r="2583" ht="15" customHeight="1">
      <c r="A2583" s="1">
        <f>SUM(A2582+1)</f>
        <v>2545</v>
      </c>
      <c r="E2583" s="1" t="str">
        <v>The North Face Ultra-trail du Mont-Blanc. Un outil de développement territorial pour l'Espace Mont-Blan</v>
      </c>
      <c r="F2583" s="1" t="str">
        <v>Article</v>
      </c>
      <c r="G2583" s="1">
        <v>2011</v>
      </c>
      <c r="H2583" s="1">
        <v>21</v>
      </c>
      <c r="I2583" s="1" t="str">
        <v>Olivier Bessy</v>
      </c>
      <c r="J2583" s="1" t="str">
        <v>https://www.tourisme-espaces.com/doc/7897.the-north-face-ultra-trail-mont-blanc-outil-developpement-territorial-espace-mont-blanc.html?pk_campaign=RevueRevue&amp;pk_kwd=7897&amp;pk_source=9954&amp;pk_medium=LienInterne</v>
      </c>
      <c r="L2583" s="1" t="str">
        <v>OK</v>
      </c>
    </row>
    <row r="2584" ht="15" customHeight="1">
      <c r="A2584" s="1">
        <f>SUM(A2583+1)</f>
        <v>2546</v>
      </c>
      <c r="E2584" s="1" t="str">
        <v>Canyoning : le renouveau des clientèles</v>
      </c>
      <c r="F2584" s="1" t="str">
        <v>Article</v>
      </c>
      <c r="G2584" s="1">
        <v>2011</v>
      </c>
      <c r="H2584" s="1">
        <v>7</v>
      </c>
      <c r="I2584" s="1" t="str">
        <v>André Suchet, Stéphane Silvestri</v>
      </c>
      <c r="J2584" s="1" t="str">
        <v>https://www.tourisme-espaces.com/doc/7972.canyoning-renouveau-clienteles.html?pk_campaign=RevueRevue&amp;pk_kwd=7972&amp;pk_source=9510&amp;pk_medium=LienInterne</v>
      </c>
      <c r="L2584" s="1" t="str">
        <v>OK</v>
      </c>
    </row>
    <row r="2585" ht="15" customHeight="1">
      <c r="A2585" s="1">
        <f>SUM(A2584+1)</f>
        <v>2547</v>
      </c>
      <c r="E2585" s="1" t="str">
        <v>Prise en compte des pratiques de loisirs. La FFCK a navigué entre prise de conscience et conservatisme</v>
      </c>
      <c r="F2585" s="1" t="str">
        <v>Article</v>
      </c>
      <c r="G2585" s="1">
        <v>2011</v>
      </c>
      <c r="H2585" s="1">
        <v>13</v>
      </c>
      <c r="I2585" s="1" t="str">
        <v>Serena Hajek, Amélie Coulbaut</v>
      </c>
      <c r="J2585" s="1" t="str">
        <v>https://www.tourisme-espaces.com/doc/7974.prise-compte-pratiques-loisirs-ffck-navigue-entre-prise-conscience-conservatisme.html?pk_campaign=RevueRevue&amp;pk_kwd=7974&amp;pk_source=3994&amp;pk_medium=LienInterne</v>
      </c>
      <c r="L2585" s="1" t="str">
        <v>OK</v>
      </c>
    </row>
    <row r="2586" ht="15" customHeight="1">
      <c r="A2586" s="1">
        <f>SUM(A2585+1)</f>
        <v>2548</v>
      </c>
      <c r="E2586" s="1" t="str">
        <v>Pourquoi fait-on un marathon ?</v>
      </c>
      <c r="F2586" s="1" t="str">
        <v>Article</v>
      </c>
      <c r="G2586" s="1">
        <v>2010</v>
      </c>
      <c r="H2586" s="1">
        <v>5</v>
      </c>
      <c r="I2586" s="1" t="str">
        <v>Aïna Chalabaev, Fabienne d'Arripe-Longueville</v>
      </c>
      <c r="J2586" s="1" t="str">
        <v>https://www.tourisme-espaces.com/doc/7858.pourquoi-fait-marathon.html?pk_campaign=RevueRevue&amp;pk_kwd=7858&amp;pk_source=7859&amp;pk_medium=LienInterne</v>
      </c>
      <c r="L2586" s="1" t="str">
        <v>OK</v>
      </c>
    </row>
    <row r="2587" ht="15" customHeight="1">
      <c r="A2587" s="1">
        <f>SUM(A2586+1)</f>
        <v>2549</v>
      </c>
      <c r="E2587" s="1" t="str">
        <v>Raids multisports. L'aventure intérieure</v>
      </c>
      <c r="F2587" s="1" t="str">
        <v>Article</v>
      </c>
      <c r="G2587" s="1">
        <v>2006</v>
      </c>
      <c r="H2587" s="1">
        <v>5</v>
      </c>
      <c r="I2587" s="1" t="str">
        <v>Hakim Ferradji</v>
      </c>
      <c r="J2587" s="1" t="str">
        <v>https://www.tourisme-espaces.com/doc/6045.raids-multisports-aventure-interieure.html</v>
      </c>
      <c r="L2587" s="1" t="str">
        <v>OK</v>
      </c>
    </row>
    <row r="2588" ht="15" customHeight="1">
      <c r="A2588" s="1">
        <f>SUM(A2587+1)</f>
        <v>2550</v>
      </c>
      <c r="E2588" s="1" t="str">
        <v>Canyoning Park. Analyse de la clientèle “pionnière” d'une première mondiale</v>
      </c>
      <c r="F2588" s="1" t="str">
        <v>Article</v>
      </c>
      <c r="G2588" s="1">
        <v>2004</v>
      </c>
      <c r="H2588" s="1">
        <v>12</v>
      </c>
      <c r="I2588" s="1" t="str">
        <v>Frédéric Bartczak, Vincent Charlot, Marine Barnier</v>
      </c>
      <c r="J2588" s="1" t="str">
        <v>https://www.tourisme-espaces.com/doc/3992.canyoning-park-analyse-clientele-pionniere-premiere-mondiale.html?pk_campaign=RevueRevue&amp;pk_kwd=3992&amp;pk_source=3995&amp;pk_medium=LienInterne</v>
      </c>
      <c r="L2588" s="1" t="str">
        <v>OK</v>
      </c>
    </row>
    <row r="2589" ht="15" customHeight="1">
      <c r="A2589" s="1">
        <f>SUM(A2588+1)</f>
        <v>2551</v>
      </c>
      <c r="E2589" s="1" t="str">
        <v>Sociologie des pratiquants des sports de nature. L'exemple de la Réunio</v>
      </c>
      <c r="F2589" s="1" t="str">
        <v>Article</v>
      </c>
      <c r="G2589" s="1">
        <v>2004</v>
      </c>
      <c r="H2589" s="1">
        <v>26</v>
      </c>
      <c r="I2589" s="1" t="str">
        <v>Olivier Bessy, Olivier Naria</v>
      </c>
      <c r="J2589" s="1" t="str">
        <v>https://www.tourisme-espaces.com/doc/3990.sociologie-pratiquants-sports-nature-exemple-reunion.html</v>
      </c>
      <c r="L2589" s="1" t="str">
        <v>OK</v>
      </c>
    </row>
    <row r="2590" ht="15" customHeight="1">
      <c r="A2590" s="1">
        <f>SUM(A2589+1)</f>
        <v>2552</v>
      </c>
      <c r="E2590" s="1" t="str">
        <v>Des pratiques sportives à part entière</v>
      </c>
      <c r="F2590" s="1" t="str">
        <v>Article</v>
      </c>
      <c r="G2590" s="1">
        <v>2004</v>
      </c>
      <c r="H2590" s="1">
        <v>3</v>
      </c>
      <c r="I2590" s="1" t="str">
        <v>Philippe Brunet</v>
      </c>
      <c r="J2590" s="1" t="str">
        <v>https://www.tourisme-espaces.com/doc/3988.des-pratiques-sportives-part-entiere.html?pk_campaign=RevueRevue&amp;pk_kwd=3988&amp;pk_source=3995&amp;pk_medium=LienInterne</v>
      </c>
      <c r="L2590" s="1" t="str">
        <v>OK</v>
      </c>
    </row>
    <row r="2591" ht="15" customHeight="1">
      <c r="A2591" s="1">
        <f>SUM(A2590+1)</f>
        <v>2553</v>
      </c>
      <c r="E2591" s="1" t="str">
        <v>Segmentation de l'offre touristique de tourisme sportif à partir des expériences recherchées</v>
      </c>
      <c r="F2591" s="1" t="str">
        <v>Article</v>
      </c>
      <c r="G2591" s="1">
        <v>2004</v>
      </c>
      <c r="H2591" s="1">
        <v>12</v>
      </c>
      <c r="I2591" s="1" t="str">
        <v>Patrick Bouchet, Anne-Marie Lebrun</v>
      </c>
      <c r="J2591" s="1" t="str">
        <v>https://www.tourisme-espaces.com/doc/3991.segmentation-offre-touristique-tourisme-sportif-partir-experiences-recherchees.html?pk_campaign=RevueRevue&amp;pk_kwd=3991&amp;pk_source=4009&amp;pk_medium=LienInterne</v>
      </c>
      <c r="L2591" s="1" t="str">
        <v>OK</v>
      </c>
    </row>
    <row r="2592" ht="15" customHeight="1">
      <c r="A2592" s="1">
        <f>SUM(A2591+1)</f>
        <v>2554</v>
      </c>
      <c r="E2592" s="1" t="str">
        <v>Les tendances de consommation dans les activités physiques et sportives de pleine nature</v>
      </c>
      <c r="F2592" s="1" t="str">
        <v>Article</v>
      </c>
      <c r="G2592" s="1">
        <v>2000</v>
      </c>
      <c r="H2592" s="1">
        <v>10</v>
      </c>
      <c r="I2592" s="1" t="str">
        <v>Éric Bouchet</v>
      </c>
      <c r="J2592" s="1" t="str">
        <v>https://www.tourisme-espaces.com/doc/1876.tendances-consommation-activites-physiques-sportives-pleine-nature.html?pk_campaign=RevueRevue&amp;pk_kwd=1876&amp;pk_source=3991&amp;pk_medium=LienInterne</v>
      </c>
      <c r="L2592" s="1" t="str">
        <v>OK</v>
      </c>
    </row>
    <row r="2593" ht="15" customHeight="1">
      <c r="A2593" s="1">
        <f>SUM(A2592+1)</f>
        <v>2555</v>
      </c>
      <c r="D2593" s="1" t="str">
        <v>Comment rentre le tourisme sportif accessible à tous ?</v>
      </c>
      <c r="E2593" s="1" t="str">
        <v>Réfléchir autrement à l'accessibilité des sports de nature</v>
      </c>
      <c r="F2593" s="1" t="str">
        <v>Article</v>
      </c>
      <c r="G2593" s="1">
        <v>2013</v>
      </c>
      <c r="H2593" s="1">
        <v>7</v>
      </c>
      <c r="I2593" s="1" t="str">
        <v>Valérie Caron</v>
      </c>
      <c r="J2593" s="1" t="str">
        <v>https://www.tourisme-espaces.com/doc/8899.reflechir-autrement-accessibilite-sports-nature.html</v>
      </c>
      <c r="L2593" s="1" t="str">
        <v>OK</v>
      </c>
    </row>
    <row r="2594" ht="15" customHeight="1">
      <c r="A2594" s="1">
        <f>SUM(A2593+1)</f>
        <v>2556</v>
      </c>
      <c r="E2594" s="1" t="str">
        <v>Accéder aux loisirs de plein air et aller à la plage, un droit essentiel pour tous</v>
      </c>
      <c r="F2594" s="1" t="str">
        <v>Article</v>
      </c>
      <c r="G2594" s="1">
        <v>2013</v>
      </c>
      <c r="H2594" s="1">
        <v>8</v>
      </c>
      <c r="I2594" s="1" t="str">
        <v>David Amiaud</v>
      </c>
      <c r="J2594" s="1" t="str">
        <v>https://www.tourisme-espaces.com/doc/8890.acceder-loisirs-plein-air-aller-plage-droit-essentiel-tous.html</v>
      </c>
      <c r="L2594" s="1" t="str">
        <v>OK</v>
      </c>
    </row>
    <row r="2595" ht="15" customHeight="1">
      <c r="A2595" s="1">
        <f>SUM(A2594+1)</f>
        <v>2557</v>
      </c>
      <c r="E2595" s="1" t="str">
        <v>Accessibilité touristique de La Réunion : passer de l'exemple à la généralisation</v>
      </c>
      <c r="F2595" s="1" t="str">
        <v>Article</v>
      </c>
      <c r="G2595" s="1">
        <v>2013</v>
      </c>
      <c r="H2595" s="1">
        <v>9</v>
      </c>
      <c r="I2595" s="1" t="str">
        <v>Arthur Guenat</v>
      </c>
      <c r="J2595" s="1" t="str">
        <v>https://www.tourisme-espaces.com/doc/8889.accessibilite-touristique-reunion-passer-exemple-generalisation.html?pk_campaign=RevueRevue&amp;pk_kwd=8889&amp;pk_source=8890&amp;pk_medium=LienInterne</v>
      </c>
      <c r="L2595" s="1" t="str">
        <v>OK</v>
      </c>
    </row>
    <row r="2596" ht="15" customHeight="1">
      <c r="A2596" s="1">
        <f>SUM(A2595+1)</f>
        <v>2558</v>
      </c>
      <c r="E2596" s="1" t="str">
        <v>Le sentier sous-marin de Port d'Alon apprend à s'adapter à chaque public</v>
      </c>
      <c r="F2596" s="1" t="str">
        <v>Article</v>
      </c>
      <c r="G2596" s="1">
        <v>2013</v>
      </c>
      <c r="H2596" s="1">
        <v>5</v>
      </c>
      <c r="I2596" s="1" t="str">
        <v>Éric Jourdan</v>
      </c>
      <c r="J2596" s="1" t="str">
        <v>https://www.tourisme-espaces.com/doc/8900.sentier-sous-marin-port-alon-apprend-s-adapter-chaque-public.html</v>
      </c>
      <c r="L2596" s="1" t="str">
        <v>OK</v>
      </c>
    </row>
    <row r="2597" ht="15" customHeight="1">
      <c r="A2597" s="1">
        <f>SUM(A2596+1)</f>
        <v>2559</v>
      </c>
      <c r="B2597" s="1" t="str">
        <v xml:space="preserve">TOURISME SPORT OPERATEURS ET PROMOTION </v>
      </c>
      <c r="D2597" s="1" t="str">
        <v xml:space="preserve">Les opérateurs des sports de loisirs </v>
      </c>
      <c r="E2597" s="1" t="str">
        <v>Des stages UCPA multisports pour des sports nautiques plus ludiques</v>
      </c>
      <c r="F2597" s="1" t="str">
        <v>Article</v>
      </c>
      <c r="G2597" s="1">
        <v>2020</v>
      </c>
      <c r="H2597" s="1">
        <v>4</v>
      </c>
      <c r="I2597" s="1" t="str">
        <v>Cyrille Pham Van Sam</v>
      </c>
      <c r="J2597" s="1" t="str">
        <v>https://www.tourisme-espaces.com/doc/10395.des-stages-ucpa-multisports-sports-nautiques-plus-ludiques.html?pk_campaign=RevueRevue&amp;pk_kwd=10395&amp;pk_source=3146&amp;pk_medium=LienInterne</v>
      </c>
      <c r="L2597" s="1" t="str">
        <v>OK</v>
      </c>
    </row>
    <row r="2598" ht="15" customHeight="1">
      <c r="A2598" s="1">
        <f>SUM(A2597+1)</f>
        <v>2560</v>
      </c>
      <c r="E2598" s="1" t="str">
        <v>Safrantours, spécialiste des produits itinérants en famille</v>
      </c>
      <c r="F2598" s="1" t="str">
        <v>Article</v>
      </c>
      <c r="G2598" s="1">
        <v>2015</v>
      </c>
      <c r="H2598" s="1">
        <v>3</v>
      </c>
      <c r="I2598" s="1" t="str">
        <v>Hervé Baussanne</v>
      </c>
      <c r="J2598" s="1" t="str">
        <v>https://www.tourisme-espaces.com/doc/9257.safrantours-specialiste-produits-itinerants-famille.html?pk_campaign=RevueRevue&amp;pk_kwd=9257&amp;pk_source=8335&amp;pk_medium=LienInterne</v>
      </c>
      <c r="L2598" s="1" t="str">
        <v>OK</v>
      </c>
    </row>
    <row r="2599" ht="15" customHeight="1">
      <c r="A2599" s="1">
        <f>SUM(A2598+1)</f>
        <v>2561</v>
      </c>
      <c r="E2599" s="1" t="str">
        <v>Rewild met les jeunes au défi de venir s'éclater en montagne</v>
      </c>
      <c r="F2599" s="1" t="str">
        <v>Article</v>
      </c>
      <c r="G2599" s="1">
        <v>2015</v>
      </c>
      <c r="H2599" s="1">
        <v>15</v>
      </c>
      <c r="I2599" s="1" t="str">
        <v>Charlotte Dupont, Emmanuel Heyrman</v>
      </c>
      <c r="J2599" s="1" t="str">
        <v>https://www.tourisme-espaces.com/carnet/8703.heyrman_emmanuel.html</v>
      </c>
      <c r="L2599" s="1" t="str">
        <v>OK</v>
      </c>
    </row>
    <row r="2600" ht="15" customHeight="1">
      <c r="A2600" s="1">
        <f>SUM(A2599+1)</f>
        <v>2562</v>
      </c>
      <c r="E2600" s="1" t="str">
        <v>L'itinérance, une pratique récréative en mouvement</v>
      </c>
      <c r="F2600" s="1" t="str">
        <v>Article</v>
      </c>
      <c r="G2600" s="1">
        <v>2012</v>
      </c>
      <c r="H2600" s="1">
        <v>13</v>
      </c>
      <c r="I2600" s="1" t="str">
        <v>Jean Corneloup</v>
      </c>
      <c r="J2600" s="1" t="str">
        <v>https://www.tourisme-espaces.com/doc/8335.l-itinerance-pratique-recreative-mouvement.html</v>
      </c>
      <c r="L2600" s="1" t="str">
        <v>OK</v>
      </c>
    </row>
    <row r="2601" ht="15" customHeight="1">
      <c r="A2601" s="1">
        <f>SUM(A2600+1)</f>
        <v>2563</v>
      </c>
      <c r="E2601" s="1" t="str">
        <v>Contrastes Voyages fait courir le monde à ses clients</v>
      </c>
      <c r="F2601" s="1" t="str">
        <v>Article</v>
      </c>
      <c r="G2601" s="1">
        <v>2010</v>
      </c>
      <c r="H2601" s="1">
        <v>3</v>
      </c>
      <c r="I2601" s="1" t="str">
        <v>Jean-Pierre Baille</v>
      </c>
      <c r="J2601" s="1" t="str">
        <v>https://www.tourisme-espaces.com/doc/7859.contrastes-voyages-fait-courir-monde-clients.html?pk_campaign=RevueRevue&amp;pk_kwd=7859&amp;pk_source=7876&amp;pk_medium=LienInterne</v>
      </c>
      <c r="L2601" s="1" t="str">
        <v>OK</v>
      </c>
    </row>
    <row r="2602" ht="15" customHeight="1">
      <c r="A2602" s="1">
        <f>SUM(A2601+1)</f>
        <v>2564</v>
      </c>
      <c r="E2602" s="1" t="str">
        <v>Ils courent, ils courent, les clients d'Allibert-trail</v>
      </c>
      <c r="F2602" s="1" t="str">
        <v>Article</v>
      </c>
      <c r="G2602" s="1">
        <v>2010</v>
      </c>
      <c r="H2602" s="1">
        <v>4</v>
      </c>
      <c r="I2602" s="1" t="str">
        <v>Aurélie Mansiot</v>
      </c>
      <c r="J2602" s="1" t="str">
        <v>https://www.tourisme-espaces.com/doc/7863.ils-courent-ils-courent-clients-allibert-trail.html?pk_campaign=RevueRevue&amp;pk_kwd=7863&amp;pk_source=7859&amp;pk_medium=LienInterne</v>
      </c>
      <c r="L2602" s="1" t="str">
        <v>OK</v>
      </c>
    </row>
    <row r="2603" ht="15" customHeight="1">
      <c r="A2603" s="1">
        <f>SUM(A2602+1)</f>
        <v>2565</v>
      </c>
      <c r="E2603" s="1" t="str">
        <v>Chamina-Sylva, l'un des pionniers de la randonnée en famille</v>
      </c>
      <c r="F2603" s="1" t="str">
        <v>Article</v>
      </c>
      <c r="G2603" s="1">
        <v>2004</v>
      </c>
      <c r="H2603" s="1">
        <v>3</v>
      </c>
      <c r="I2603" s="1" t="str">
        <v>Sandra Lemasson, Didier Pradon</v>
      </c>
      <c r="J2603" s="1" t="str">
        <v>https://www.tourisme-espaces.com/doc/4140.chamina-sylva-pionniers-randonnee-famille.html?pk_campaign=RevueRevue&amp;pk_kwd=4140&amp;pk_source=9257&amp;pk_medium=LienInterne</v>
      </c>
      <c r="L2603" s="1" t="str">
        <v>OK</v>
      </c>
    </row>
    <row r="2604" ht="15" customHeight="1">
      <c r="A2604" s="1">
        <f>SUM(A2603+1)</f>
        <v>2566</v>
      </c>
      <c r="E2604" s="1" t="str">
        <v>Vagabondages, les artisans de la randonnée</v>
      </c>
      <c r="F2604" s="1" t="str">
        <v>Article</v>
      </c>
      <c r="G2604" s="1">
        <v>2004</v>
      </c>
      <c r="H2604" s="1">
        <v>3</v>
      </c>
      <c r="I2604" s="1" t="str">
        <v>André Guérin</v>
      </c>
      <c r="J2604" s="1" t="str">
        <v>https://www.tourisme-espaces.com/doc/4011.vagabondages-artisans-randonnee.html</v>
      </c>
      <c r="L2604" s="1" t="str">
        <v>OK</v>
      </c>
    </row>
    <row r="2605" ht="15" customHeight="1">
      <c r="A2605" s="1">
        <f>SUM(A2604+1)</f>
        <v>2567</v>
      </c>
      <c r="E2605" s="1" t="str">
        <v xml:space="preserve">Les sports d'eau vive. Quand les contraintes liées à l'offre freinent la croissance </v>
      </c>
      <c r="F2605" s="1" t="str">
        <v>Article</v>
      </c>
      <c r="G2605" s="1">
        <v>1997</v>
      </c>
      <c r="H2605" s="1">
        <v>4</v>
      </c>
      <c r="I2605" s="1" t="str">
        <v>Bernard Jacquot</v>
      </c>
      <c r="J2605" s="1" t="str">
        <v>https://www.tourisme-espaces.com/doc/2165.sports-eau-vive-quand-contraintes-liees-offre-freinent-croissance.html</v>
      </c>
      <c r="L2605" s="1" t="str">
        <v>OK</v>
      </c>
    </row>
    <row r="2606" ht="15" customHeight="1">
      <c r="A2606" s="1">
        <f>SUM(A2605+1)</f>
        <v>2568</v>
      </c>
      <c r="E2606" s="1" t="str">
        <v>Développer les loisirs nautiques et aquatiques : l'approche de l'UCPA</v>
      </c>
      <c r="F2606" s="1" t="str">
        <v>Article</v>
      </c>
      <c r="G2606" s="1">
        <v>1994</v>
      </c>
      <c r="H2606" s="1">
        <v>4</v>
      </c>
      <c r="I2606" s="1" t="str">
        <v>Gérard Ruiz</v>
      </c>
      <c r="J2606" s="1" t="str">
        <v>https://www.tourisme-espaces.com/doc/3146.developper-loisirs-nautiques-aquatiques-approche-ucpa.html?pk_campaign=RevueRevue&amp;pk_kwd=3146&amp;pk_source=2684&amp;pk_medium=LienInterne</v>
      </c>
      <c r="L2606" s="1" t="str">
        <v>OK</v>
      </c>
    </row>
    <row r="2607" ht="15" customHeight="1">
      <c r="A2607" s="1">
        <f>SUM(A2606+1)</f>
        <v>2569</v>
      </c>
      <c r="E2607" s="1" t="str">
        <v>La Balaguère : spécialiste de la randonnée</v>
      </c>
      <c r="F2607" s="1" t="str">
        <v>Article</v>
      </c>
      <c r="G2607" s="1">
        <v>1992</v>
      </c>
      <c r="H2607" s="1">
        <v>9</v>
      </c>
      <c r="I2607" s="1" t="str">
        <v>Vincent Fonvieille</v>
      </c>
      <c r="J2607" s="1" t="str">
        <v>https://www.tourisme-espaces.com/doc/3026.balaguere-specialiste-randonnee.html?pk_campaign=RevueRevue&amp;pk_kwd=3026&amp;pk_source=4011&amp;pk_medium=LienInterne</v>
      </c>
      <c r="L2607" s="1" t="str">
        <v>OK</v>
      </c>
    </row>
    <row r="2608" ht="15" customHeight="1">
      <c r="A2608" s="1">
        <f>SUM(A2607+1)</f>
        <v>2570</v>
      </c>
      <c r="D2608" s="1" t="str">
        <v>Comment structurer l'offre du tourisme sportif ?</v>
      </c>
      <c r="E2608" s="1" t="str">
        <v>La structuration de l'offre de sports de nature, levier de développement local</v>
      </c>
      <c r="F2608" s="1" t="str">
        <v>Article</v>
      </c>
      <c r="G2608" s="1">
        <v>2015</v>
      </c>
      <c r="H2608" s="1">
        <v>6</v>
      </c>
      <c r="I2608" s="1" t="str">
        <v>Thierry Bedos</v>
      </c>
      <c r="J2608" s="1" t="str">
        <v>https://www.tourisme-espaces.com/doc/9506.structuration-offre-sports-nature-levier-developpement-local.html</v>
      </c>
      <c r="L2608" s="1" t="str">
        <v>OK</v>
      </c>
    </row>
    <row r="2609" ht="15" customHeight="1">
      <c r="A2609" s="1">
        <f>SUM(A2608+1)</f>
        <v>2571</v>
      </c>
      <c r="E2609" s="1" t="str">
        <v>Tourisme et loisirs sportifs de nature le potentiel est là, l'offre reste à construire</v>
      </c>
      <c r="F2609" s="1" t="str">
        <v>Article</v>
      </c>
      <c r="G2609" s="1">
        <v>2015</v>
      </c>
      <c r="H2609" s="1">
        <v>8</v>
      </c>
      <c r="I2609" s="1" t="str">
        <v>Thierry Decaudain</v>
      </c>
      <c r="J2609" s="1" t="str">
        <v>https://www.tourisme-espaces.com/doc/9505.tourisme-loisirs-sportifs-nature-potentiel-est-offre-reste-construire.html?pk_campaign=RevueRevue&amp;pk_kwd=9505&amp;pk_source=7863&amp;pk_medium=LienInterne</v>
      </c>
      <c r="L2609" s="1" t="str">
        <v>OK</v>
      </c>
    </row>
    <row r="2610" ht="15" customHeight="1">
      <c r="A2610" s="1">
        <f>SUM(A2609+1)</f>
        <v>2572</v>
      </c>
      <c r="E2610" s="1" t="str">
        <v>Des pôles de nature pour structurer l'offre des sports et loisirs de nature du Massif central</v>
      </c>
      <c r="F2610" s="1" t="str">
        <v>Article</v>
      </c>
      <c r="G2610" s="1">
        <v>2015</v>
      </c>
      <c r="H2610" s="1">
        <v>4</v>
      </c>
      <c r="I2610" s="1" t="str">
        <v>Bertrand Cazal</v>
      </c>
      <c r="J2610" s="1" t="str">
        <v>https://www.tourisme-espaces.com/doc/9515.des-poles-nature-structurer-offre-sports-loisirs-nature-massif-central.html?pk_campaign=RevueRevue&amp;pk_kwd=9515&amp;pk_source=9511&amp;pk_medium=LienInterne</v>
      </c>
      <c r="L2610" s="1" t="str">
        <v>OK</v>
      </c>
    </row>
    <row r="2611" ht="15" customHeight="1">
      <c r="A2611" s="1">
        <f>SUM(A2610+1)</f>
        <v>2573</v>
      </c>
      <c r="E2611" s="1" t="str">
        <v>Les sports de nature. Entre pratiques libres, territoires, marchés et logiques institutionnelles</v>
      </c>
      <c r="F2611" s="1" t="str">
        <v>Article</v>
      </c>
      <c r="G2611" s="1">
        <v>2004</v>
      </c>
      <c r="H2611" s="1">
        <v>8</v>
      </c>
      <c r="I2611" s="1" t="str">
        <v>Jean Corneloup, Philippe Bourdeau</v>
      </c>
      <c r="J2611" s="1" t="str">
        <v>https://www.tourisme-espaces.com/doc/3994.sports-nature-entre-pratiques-libres-territoires-marches-logiques-institutionnelles.html?pk_campaign=RevueRevue&amp;pk_kwd=3994&amp;pk_source=4009&amp;pk_medium=LienInterne</v>
      </c>
      <c r="L2611" s="1" t="str">
        <v>OK</v>
      </c>
    </row>
    <row r="2612" ht="15" customHeight="1">
      <c r="A2612" s="1">
        <f>SUM(A2611+1)</f>
        <v>2574</v>
      </c>
      <c r="E2612" s="1" t="str">
        <v>Les sports de nature. Un outil de structuration de l'offre touristique</v>
      </c>
      <c r="F2612" s="1" t="str">
        <v>Article</v>
      </c>
      <c r="G2612" s="1">
        <v>2004</v>
      </c>
      <c r="H2612" s="1">
        <v>5</v>
      </c>
      <c r="I2612" s="1" t="str">
        <v>Christian Fontugne</v>
      </c>
      <c r="J2612" s="1" t="str">
        <v>https://www.tourisme-espaces.com/doc/4009.sports-nature-outil-structuration-offre-touristique.html?pk_campaign=RevueRevue&amp;pk_kwd=4009&amp;pk_source=4008&amp;pk_medium=LienInterne</v>
      </c>
      <c r="L2612" s="1" t="str">
        <v>OK</v>
      </c>
    </row>
    <row r="2613" ht="15" customHeight="1">
      <c r="A2613" s="1">
        <f>SUM(A2612+1)</f>
        <v>2575</v>
      </c>
      <c r="E2613" s="1" t="str">
        <v>Segmentation de l'offre touristique de tourisme sportif à partir des expériences recherchées</v>
      </c>
      <c r="F2613" s="1" t="str">
        <v>Article</v>
      </c>
      <c r="G2613" s="1">
        <v>2004</v>
      </c>
      <c r="H2613" s="1">
        <v>12</v>
      </c>
      <c r="I2613" s="1" t="str">
        <v>Patrick Bouchet, Anne-Marie Lebrun</v>
      </c>
      <c r="J2613" s="1" t="str">
        <v>https://www.tourisme-espaces.com/doc/3991.segmentation-offre-touristique-tourisme-sportif-partir-experiences-recherchees.html?pk_campaign=RevueRevue&amp;pk_kwd=3991&amp;pk_source=4009&amp;pk_medium=LienInterne</v>
      </c>
      <c r="L2613" s="1" t="str">
        <v>OK</v>
      </c>
    </row>
    <row r="2614" ht="15" customHeight="1">
      <c r="A2614" s="1">
        <f>SUM(A2613+1)</f>
        <v>2576</v>
      </c>
      <c r="E2614" s="1" t="str">
        <v>Le Centre de ressources tourisme pleine nature (Millau). Organiser la filière</v>
      </c>
      <c r="F2614" s="1" t="str">
        <v>Article</v>
      </c>
      <c r="G2614" s="1">
        <v>2003</v>
      </c>
      <c r="H2614" s="1">
        <v>4</v>
      </c>
      <c r="I2614" s="1" t="str">
        <v>Véronique Siau</v>
      </c>
      <c r="J2614" s="1" t="str">
        <v>https://www.tourisme-espaces.com/doc/4010.centre-ressources-tourisme-pleine-nature-millau-organiser-filiere.html?pk_campaign=RevueRevue&amp;pk_kwd=4010&amp;pk_source=2167&amp;pk_medium=LienInterne</v>
      </c>
      <c r="L2614" s="1" t="str">
        <v>OK</v>
      </c>
    </row>
    <row r="2615" ht="15" customHeight="1">
      <c r="A2615" s="1">
        <f>SUM(A2614+1)</f>
        <v>2577</v>
      </c>
      <c r="F2615" s="1" t="str">
        <v>Article</v>
      </c>
      <c r="G2615" s="1">
        <v>2000</v>
      </c>
      <c r="H2615" s="1">
        <v>8</v>
      </c>
      <c r="I2615" s="1" t="str">
        <v>Bernard Massiera</v>
      </c>
      <c r="J2615" s="1" t="str">
        <v>https://www.tourisme-espaces.com/doc/1870.pour-organisation-offre-loisirs-sportifs.html?pk_campaign=RevueRevue&amp;pk_kwd=1870&amp;pk_source=2178&amp;pk_medium=LienInterne</v>
      </c>
      <c r="L2615" s="1" t="str">
        <v>OK</v>
      </c>
    </row>
    <row r="2616" ht="15" customHeight="1">
      <c r="A2616" s="1">
        <f>SUM(A2615+1)</f>
        <v>2578</v>
      </c>
      <c r="E2616" s="1" t="str">
        <v>Une autre façon de découvrir la nature - Actéon, une association au service de la chasse, de la pêche et des autres loisirs de nature (expérience)</v>
      </c>
      <c r="F2616" s="1" t="str">
        <v>Article</v>
      </c>
      <c r="G2616" s="1">
        <v>1997</v>
      </c>
      <c r="H2616" s="1">
        <v>5</v>
      </c>
      <c r="I2616" s="1" t="str">
        <v>René Souchon</v>
      </c>
      <c r="J2616" s="1" t="str">
        <v>https://www.tourisme-espaces.com/doc/2167.une-autre-facon-decouvrir-nature-acteon-association-service-chasse-peche-autres-loisirs-nature-experience.html?pk_campaign=RevueRevue&amp;pk_kwd=2167&amp;pk_source=9505&amp;pk_medium=LienInterne</v>
      </c>
      <c r="L2616" s="1" t="str">
        <v>OK</v>
      </c>
    </row>
    <row r="2617" ht="15" customHeight="1">
      <c r="A2617" s="1">
        <f>SUM(A2616+1)</f>
        <v>2579</v>
      </c>
      <c r="E2617" s="1" t="str">
        <v>Organisation de l'offre : quelques exemples</v>
      </c>
      <c r="F2617" s="1" t="str">
        <v>Article</v>
      </c>
      <c r="G2617" s="1">
        <v>1993</v>
      </c>
      <c r="H2617" s="1">
        <v>4</v>
      </c>
      <c r="I2617" s="1" t="str">
        <v>Espaces tourisme &amp; loisirs</v>
      </c>
      <c r="J2617" s="1" t="str">
        <v>https://www.tourisme-espaces.com/doc/1763.organisation-offre-quelques-exemples.html?pk_campaign=RevueRevue&amp;pk_kwd=1763&amp;pk_source=1876&amp;pk_medium=LienInterne</v>
      </c>
      <c r="L2617" s="1" t="str">
        <v>OK</v>
      </c>
    </row>
    <row r="2618" ht="15" customHeight="1">
      <c r="A2618" s="1">
        <f>SUM(A2617+1)</f>
        <v>2580</v>
      </c>
      <c r="D2618" s="1" t="str">
        <v>La labellisation du sport, quels enjeux pour le tourisme ?</v>
      </c>
      <c r="E2618" s="1" t="str">
        <v>Professionnalisation des guides nature. La démarche qualité Qualinat</v>
      </c>
      <c r="F2618" s="1" t="str">
        <v>Article</v>
      </c>
      <c r="G2618" s="1">
        <v>2017</v>
      </c>
      <c r="H2618" s="1">
        <v>8</v>
      </c>
      <c r="I2618" s="1" t="str">
        <v>Gérard Deserable</v>
      </c>
      <c r="J2618" s="1" t="str">
        <v>https://www.tourisme-espaces.com/doc/9945.professionnalisation-guides-nature-demarche-qualite-qualinat.html?pk_campaign=RevueRevue&amp;pk_kwd=9945&amp;pk_source=3990&amp;pk_medium=LienInterne</v>
      </c>
      <c r="L2618" s="1" t="str">
        <v>OK</v>
      </c>
    </row>
    <row r="2619" ht="15" customHeight="1">
      <c r="A2619" s="1">
        <f>SUM(A2618+1)</f>
        <v>2581</v>
      </c>
      <c r="E2619" s="1" t="str">
        <v>Le label de qualité Tourisme Sud de France dynamise les activités de nature du Languedoc-Roussillon</v>
      </c>
      <c r="F2619" s="1" t="str">
        <v>Article</v>
      </c>
      <c r="G2619" s="1">
        <v>2015</v>
      </c>
      <c r="H2619" s="1">
        <v>6</v>
      </c>
      <c r="I2619" s="1" t="str">
        <v>Angelika Sauermost</v>
      </c>
      <c r="J2619" s="1" t="str">
        <v>https://www.tourisme-espaces.com/doc/9510.label-qualite-tourisme-sud-france-dynamise-activites-nature-languedoc-roussillon.html?pk_campaign=RevueRevue&amp;pk_kwd=9510&amp;pk_source=2280&amp;pk_medium=LienInterne</v>
      </c>
      <c r="L2619" s="1" t="str">
        <v>OK</v>
      </c>
    </row>
    <row r="2620" ht="15" customHeight="1">
      <c r="A2620" s="1">
        <f>SUM(A2619+1)</f>
        <v>2582</v>
      </c>
      <c r="E2620" s="1" t="str">
        <v>Loisirs sportifs de nature. Labelliser pour développer. Les enjeux de la labellisation L'exemple des parcours acrobatiques en forêt</v>
      </c>
      <c r="F2620" s="1" t="str">
        <v>Article</v>
      </c>
      <c r="G2620" s="1">
        <v>2003</v>
      </c>
      <c r="H2620" s="1">
        <v>6</v>
      </c>
      <c r="I2620" s="1" t="str">
        <v>Malek Bouhaouala, Félicie Louf</v>
      </c>
      <c r="J2620" s="1" t="str">
        <v>https://www.tourisme-espaces.com/doc/3626.loisirs-sportifs-nature-labelliser-developper-enjeux-labellisation-exemple-parcours-acrobatiques-foret.html?pk_campaign=RevueRevue&amp;pk_kwd=3626&amp;pk_source=3530&amp;pk_medium=LienInterne</v>
      </c>
      <c r="L2620" s="1" t="str">
        <v>OK</v>
      </c>
    </row>
    <row r="2621" ht="15" customHeight="1">
      <c r="A2621" s="1">
        <f>SUM(A2620+1)</f>
        <v>2583</v>
      </c>
      <c r="E2621" s="1" t="str">
        <v>Les activités physiques et sportives dans l'offre touristique. De la nécessité d'une mise en réseau et d'une labellisation</v>
      </c>
      <c r="F2621" s="1" t="str">
        <v>Article</v>
      </c>
      <c r="G2621" s="1">
        <v>1997</v>
      </c>
      <c r="H2621" s="1">
        <v>9</v>
      </c>
      <c r="I2621" s="1" t="str">
        <v>Jean-Pierre Mounet</v>
      </c>
      <c r="J2621" s="1" t="str">
        <v>https://www.tourisme-espaces.com/doc/2170.activites-physiques-sportives-offre-touristique-necessite-mise-reseau-labellisation.html?pk_campaign=RevueRevue&amp;pk_kwd=2170&amp;pk_source=3626&amp;pk_medium=LienInterne</v>
      </c>
      <c r="L2621" s="1" t="str">
        <v>OK</v>
      </c>
    </row>
    <row r="2622" ht="15" customHeight="1">
      <c r="A2622" s="1">
        <f>SUM(A2621+1)</f>
        <v>2584</v>
      </c>
      <c r="D2622" s="1" t="str">
        <v>La promotion des sports touristiques, une démarche à part ?</v>
      </c>
      <c r="E2622" s="1" t="str">
        <v>Monter un évènement de sports-aventure</v>
      </c>
      <c r="F2622" s="1" t="str">
        <v>Article</v>
      </c>
      <c r="G2622" s="1">
        <v>1992</v>
      </c>
      <c r="H2622" s="1">
        <v>7</v>
      </c>
      <c r="I2622" s="1" t="str">
        <v>Thierry Pacaud</v>
      </c>
      <c r="J2622" s="1" t="str">
        <v>https://www.tourisme-espaces.com/doc/3029.monter-evenement-sports-aventure.html</v>
      </c>
      <c r="L2622" s="1" t="str">
        <v>OK</v>
      </c>
    </row>
    <row r="2623" ht="15" customHeight="1">
      <c r="A2623" s="1">
        <f>SUM(A2622+1)</f>
        <v>2585</v>
      </c>
      <c r="E2623" s="1" t="str">
        <v>La nouvelle ambition du musée du Sport de Pologne</v>
      </c>
      <c r="F2623" s="1" t="str">
        <v>Article</v>
      </c>
      <c r="G2623" s="1">
        <v>2006</v>
      </c>
      <c r="H2623" s="1">
        <v>4</v>
      </c>
      <c r="I2623" s="1" t="str">
        <v>Iwona Grys</v>
      </c>
      <c r="J2623" s="1" t="str">
        <v>https://www.tourisme-espaces.com/doc/5599.nouvelle-ambition-musee-sport-pologne.html</v>
      </c>
      <c r="L2623" s="1" t="str">
        <v>OK</v>
      </c>
    </row>
    <row r="2624" ht="15" customHeight="1">
      <c r="A2624" s="1">
        <f>SUM(A2623+1)</f>
        <v>2586</v>
      </c>
      <c r="E2624" s="1" t="str">
        <v>D'hier à demain. Évolution du marketing des loisirs sportifs de nature</v>
      </c>
      <c r="F2624" s="1" t="str">
        <v>Article</v>
      </c>
      <c r="G2624" s="1">
        <v>2004</v>
      </c>
      <c r="H2624" s="1">
        <v>13</v>
      </c>
      <c r="I2624" s="1" t="str">
        <v>Jean Corneloup</v>
      </c>
      <c r="J2624" s="1" t="str">
        <v>https://www.tourisme-espaces.com/doc/3993.d-hier-demain-evolution-marketing-loisirs-sportifs-nature.html?pk_campaign=RevueRevue&amp;pk_kwd=3993&amp;pk_source=3994&amp;pk_medium=LienInterne</v>
      </c>
      <c r="L2624" s="1" t="str">
        <v>OK</v>
      </c>
    </row>
    <row r="2625" ht="15" customHeight="1">
      <c r="A2625" s="1">
        <f>SUM(A2624+1)</f>
        <v>2587</v>
      </c>
      <c r="E2625" s="1" t="str">
        <v>Les sports de nature, outil de développement touristique</v>
      </c>
      <c r="F2625" s="1" t="str">
        <v>Article</v>
      </c>
      <c r="G2625" s="1">
        <v>2003</v>
      </c>
      <c r="H2625" s="1">
        <v>4</v>
      </c>
      <c r="I2625" s="1" t="str">
        <v>Eric Journaux</v>
      </c>
      <c r="J2625" s="1" t="str">
        <v>https://www.tourisme-espaces.com/doc/3530.sports-nature-outil-developpement-touristique.html?pk_campaign=RevueRevue&amp;pk_kwd=3530&amp;pk_source=2170&amp;pk_medium=LienInterne</v>
      </c>
      <c r="L2625" s="1" t="str">
        <v>OK</v>
      </c>
    </row>
    <row r="2626" ht="15" customHeight="1">
      <c r="A2626" s="1">
        <f>SUM(A2625+1)</f>
        <v>2588</v>
      </c>
      <c r="E2626" s="1" t="str">
        <v>La promotion des sports touristiques d'eau vive. L'exemple du réseau Rivières de France</v>
      </c>
      <c r="F2626" s="1" t="str">
        <v>Article</v>
      </c>
      <c r="G2626" s="1">
        <v>2000</v>
      </c>
      <c r="H2626" s="1">
        <v>3</v>
      </c>
      <c r="I2626" s="1" t="str">
        <v>Charles Pigeassou, Valia Filloz</v>
      </c>
      <c r="J2626" s="1" t="str">
        <v>https://www.tourisme-espaces.com/doc/1879.promotion-sports-touristiques-eau-vive-exemple-reseau-rivieres-france.html</v>
      </c>
      <c r="L2626" s="1" t="str">
        <v>OK</v>
      </c>
    </row>
    <row r="2627" ht="15" customHeight="1">
      <c r="A2627" s="1">
        <f>SUM(A2626+1)</f>
        <v>2589</v>
      </c>
      <c r="E2627" s="1" t="str">
        <v>L'imaginaire du loisir sportif</v>
      </c>
      <c r="F2627" s="1" t="str">
        <v>Article</v>
      </c>
      <c r="G2627" s="1">
        <v>1994</v>
      </c>
      <c r="H2627" s="1">
        <v>4</v>
      </c>
      <c r="I2627" s="1" t="str">
        <v>Claude Vasseur</v>
      </c>
      <c r="J2627" s="1" t="str">
        <v>https://www.tourisme-espaces.com/doc/1727.l-imaginaire-loisir-sportif.html?pk_campaign=RevueRevue&amp;pk_kwd=1727&amp;pk_source=1877&amp;pk_medium=LienInterne</v>
      </c>
      <c r="L2627" s="1" t="str">
        <v>OK</v>
      </c>
    </row>
    <row r="2628" ht="15" customHeight="1">
      <c r="A2628" s="1">
        <f>SUM(A2627+1)</f>
        <v>2590</v>
      </c>
      <c r="E2628" s="1" t="str">
        <v>Le marketing des sports d'eau vive</v>
      </c>
      <c r="F2628" s="1" t="str">
        <v>Article</v>
      </c>
      <c r="G2628" s="1">
        <v>1994</v>
      </c>
      <c r="I2628" s="1" t="str">
        <v>Laurent Greffeuille</v>
      </c>
      <c r="J2628" s="1" t="str">
        <v>https://www.tourisme-espaces.com/doc/2682.marketing-sports-eau-vive.html?pk_campaign=RevueRevue&amp;pk_kwd=2682&amp;pk_source=2165&amp;pk_medium=LienInterne</v>
      </c>
      <c r="L2628" s="1" t="str">
        <v>OK</v>
      </c>
    </row>
    <row r="2629" ht="15" customHeight="1">
      <c r="A2629" s="1">
        <f>SUM(A2628+1)</f>
        <v>2591</v>
      </c>
      <c r="B2629" s="1" t="str">
        <v>TOURISME SPORTS ET ENVIRONNEMENT</v>
      </c>
      <c r="D2629" s="1" t="str">
        <v xml:space="preserve">Comment concilier fréquentation des sports de loisirs et préservation du patrimoine </v>
      </c>
      <c r="E2629" s="1" t="str">
        <v>La Drôme se saisit des outils de planification pour protéger les sites de sports de nature</v>
      </c>
      <c r="F2629" s="1" t="str">
        <v>Article</v>
      </c>
      <c r="G2629" s="1">
        <v>2018</v>
      </c>
      <c r="H2629" s="1">
        <v>6</v>
      </c>
      <c r="I2629" s="1" t="str">
        <v>Émilie Dedieu, Frédéric Poudevigne</v>
      </c>
      <c r="J2629" s="1" t="str">
        <v>https://www.tourisme-espaces.com/doc/10063.drome-saisit-outils-planification-proteger-sites-sports-nature.html?pk_campaign=RevueRevue&amp;pk_kwd=10063&amp;pk_source=9506&amp;pk_medium=LienInterne</v>
      </c>
      <c r="L2629" s="1" t="str">
        <v>OK</v>
      </c>
    </row>
    <row r="2630" ht="15" customHeight="1">
      <c r="A2630" s="1">
        <f>SUM(A2629+1)</f>
        <v>2592</v>
      </c>
      <c r="E2630" s="1" t="str">
        <v>Le Scot du Bassin de Thau conjugue développement touristique et maintien des activités traditionnelles</v>
      </c>
      <c r="F2630" s="1" t="str">
        <v>Article</v>
      </c>
      <c r="G2630" s="1">
        <v>2018</v>
      </c>
      <c r="H2630" s="1">
        <v>4</v>
      </c>
      <c r="I2630" s="1" t="str">
        <v>David Cottalorda</v>
      </c>
      <c r="J2630" s="1" t="str">
        <v>https://www.tourisme-espaces.com/doc/10060.scot-bassin-thau-conjugue-developpement-touristique-maintien-activites-traditionnelles.html?pk_campaign=RevueRevue&amp;pk_kwd=10060&amp;pk_source=10063&amp;pk_medium=LienInterne</v>
      </c>
      <c r="L2630" s="1" t="str">
        <v>OK</v>
      </c>
    </row>
    <row r="2631" ht="15" customHeight="1">
      <c r="A2631" s="1">
        <f>SUM(A2630+1)</f>
        <v>2593</v>
      </c>
      <c r="E2631" s="1" t="str">
        <v>Prise en compte des pratiques de loisirs. La FFCK a navigué entre prise de conscience et conservatisme</v>
      </c>
      <c r="F2631" s="1" t="str">
        <v>Article</v>
      </c>
      <c r="G2631" s="1">
        <v>2011</v>
      </c>
      <c r="H2631" s="1">
        <v>13</v>
      </c>
      <c r="I2631" s="1" t="str">
        <v>Serena Hajek, Amélie Coulbaut</v>
      </c>
      <c r="J2631" s="1" t="str">
        <v>https://www.tourisme-espaces.com/doc/7974.prise-compte-pratiques-loisirs-ffck-navigue-entre-prise-conscience-conservatisme.html?pk_campaign=RevueRevue&amp;pk_kwd=7974&amp;pk_source=3994&amp;pk_medium=LienInterne</v>
      </c>
      <c r="L2631" s="1" t="str">
        <v>OK</v>
      </c>
    </row>
    <row r="2632" ht="15" customHeight="1">
      <c r="A2632" s="1">
        <f>SUM(A2631+1)</f>
        <v>2594</v>
      </c>
      <c r="E2632" s="1" t="str">
        <v>Épreuves de course à pied. Tourisme, sport, culture et environnement peuvent courir ensemble</v>
      </c>
      <c r="F2632" s="1" t="str">
        <v>Article</v>
      </c>
      <c r="G2632" s="1">
        <v>2011</v>
      </c>
      <c r="H2632" s="1">
        <v>3</v>
      </c>
      <c r="I2632" s="1" t="str">
        <v>Caroline Ugolini Hamelin</v>
      </c>
      <c r="J2632" s="1" t="str">
        <v>https://www.tourisme-espaces.com/doc/7898.epreuves-course-pied-tourisme-sport-culture-environnement-peuvent-courir-ensemble.html?pk_campaign=RevueRevue&amp;pk_kwd=7898&amp;pk_source=7897&amp;pk_medium=LienInterne</v>
      </c>
      <c r="L2632" s="1" t="str">
        <v>OK</v>
      </c>
    </row>
    <row r="2633" ht="15" customHeight="1">
      <c r="A2633" s="1">
        <f>SUM(A2632+1)</f>
        <v>2595</v>
      </c>
      <c r="E2633" s="1" t="str">
        <v>Challenge des trails du parc du massif des Bauges. Coordonner pour mieux gérer</v>
      </c>
      <c r="F2633" s="1" t="str">
        <v>Article</v>
      </c>
      <c r="G2633" s="1">
        <v>2010</v>
      </c>
      <c r="H2633" s="1">
        <v>3</v>
      </c>
      <c r="I2633" s="1" t="str">
        <v>Jacques Laurent</v>
      </c>
      <c r="J2633" s="1" t="str">
        <v>https://www.tourisme-espaces.com/doc/7876.challenge-trails-parc-massif-bauges-coordonner-mieux-gerer.html?pk_campaign=RevueRevue&amp;pk_kwd=7876&amp;pk_source=7898&amp;pk_medium=LienInterne</v>
      </c>
      <c r="L2633" s="1" t="str">
        <v>OK</v>
      </c>
    </row>
    <row r="2634" ht="15" customHeight="1">
      <c r="A2634" s="1">
        <f>SUM(A2633+1)</f>
        <v>2596</v>
      </c>
      <c r="E2634" s="1" t="str">
        <v>Plaidoyer pour une gestion des espaces, sites et itinéraires des sports de nature</v>
      </c>
      <c r="F2634" s="1" t="str">
        <v>Article</v>
      </c>
      <c r="G2634" s="1">
        <v>2004</v>
      </c>
      <c r="H2634" s="1">
        <v>7</v>
      </c>
      <c r="I2634" s="1" t="str">
        <v>Joël Thomine</v>
      </c>
      <c r="J2634" s="1" t="str">
        <v>https://www.tourisme-espaces.com/doc/4026.plaidoyer-gestion-espaces-sites-itineraires-sports-nature.html</v>
      </c>
      <c r="L2634" s="1" t="str">
        <v>OK</v>
      </c>
    </row>
    <row r="2635" ht="15" customHeight="1">
      <c r="A2635" s="1">
        <f>SUM(A2634+1)</f>
        <v>2597</v>
      </c>
      <c r="E2635" s="1" t="str">
        <v>APPN et développement local en Corse</v>
      </c>
      <c r="F2635" s="1" t="str">
        <v>Article</v>
      </c>
      <c r="G2635" s="1">
        <v>2004</v>
      </c>
      <c r="H2635" s="1">
        <v>11</v>
      </c>
      <c r="I2635" s="1" t="str">
        <v>Gérard Richez, Josy Richez-Battesti</v>
      </c>
      <c r="J2635" s="1" t="str">
        <v>https://www.tourisme-espaces.com/doc/4021.appn-developpement-local-corse.html?pk_campaign=RevueRevue&amp;pk_kwd=4021&amp;pk_source=7972&amp;pk_medium=LienInterne</v>
      </c>
      <c r="L2635" s="1" t="str">
        <v>OK</v>
      </c>
    </row>
    <row r="2636" ht="15" customHeight="1">
      <c r="A2636" s="1">
        <f>SUM(A2635+1)</f>
        <v>2598</v>
      </c>
      <c r="E2636" s="1" t="str">
        <v>Sports de nature et développement durable à la Réunion. Des stratégies politiques à affirmer</v>
      </c>
      <c r="F2636" s="1" t="str">
        <v>Article</v>
      </c>
      <c r="G2636" s="1">
        <v>2004</v>
      </c>
      <c r="H2636" s="1">
        <v>9</v>
      </c>
      <c r="I2636" s="1" t="str">
        <v>Olivier Bessy, Olivier Naria</v>
      </c>
      <c r="J2636" s="1" t="str">
        <v>https://www.tourisme-espaces.com/doc/4020.sports-nature-developpement-durable-reunion-strategies-politiques-affirmer.html?pk_campaign=RevueRevue&amp;pk_kwd=4020&amp;pk_source=4021&amp;pk_medium=LienInterne</v>
      </c>
      <c r="L2636" s="1" t="str">
        <v>OK</v>
      </c>
    </row>
    <row r="2637" ht="15" customHeight="1">
      <c r="A2637" s="1">
        <f>SUM(A2636+1)</f>
        <v>2599</v>
      </c>
      <c r="E2637" s="1" t="str">
        <v>Jet ski et développement durable</v>
      </c>
      <c r="F2637" s="1" t="str">
        <v>Article</v>
      </c>
      <c r="G2637" s="1">
        <v>2003</v>
      </c>
      <c r="H2637" s="1">
        <v>10</v>
      </c>
      <c r="I2637" s="1" t="str">
        <v>François Beauchard, Guy Martin</v>
      </c>
      <c r="J2637" s="1" t="str">
        <v>https://www.tourisme-espaces.com/doc/3555.jet-ski-developpement-durable.html?pk_campaign=RevueRevue&amp;pk_kwd=3555&amp;pk_source=1865&amp;pk_medium=LienInterne</v>
      </c>
      <c r="L2637" s="1" t="str">
        <v>OK</v>
      </c>
    </row>
    <row r="2638" ht="15" customHeight="1">
      <c r="A2638" s="1">
        <f>SUM(A2637+1)</f>
        <v>2600</v>
      </c>
      <c r="E2638" s="1" t="str">
        <v>L'impact des loisirs de nature sur le milieu humain</v>
      </c>
      <c r="F2638" s="1" t="str">
        <v>Article</v>
      </c>
      <c r="G2638" s="1">
        <v>2000</v>
      </c>
      <c r="H2638" s="1">
        <v>10</v>
      </c>
      <c r="I2638" s="1" t="str">
        <v>Jean-Pierre Mounet</v>
      </c>
      <c r="J2638" s="1" t="str">
        <v>https://www.tourisme-espaces.com/doc/1864.l-impact-loisirs-nature-milieu-humain.html?pk_campaign=RevueRevue&amp;pk_kwd=1864&amp;pk_source=3254&amp;pk_medium=LienInterne</v>
      </c>
      <c r="L2638" s="1" t="str">
        <v>OK</v>
      </c>
    </row>
    <row r="2639" ht="15" customHeight="1">
      <c r="A2639" s="1">
        <f>SUM(A2638+1)</f>
        <v>2601</v>
      </c>
      <c r="E2639" s="1" t="str">
        <v>Le VTT et la montagne. Une pratique à développer, des espaces à inventer</v>
      </c>
      <c r="F2639" s="1" t="str">
        <v>Article</v>
      </c>
      <c r="G2639" s="1">
        <v>2000</v>
      </c>
      <c r="H2639" s="1">
        <v>7</v>
      </c>
      <c r="I2639" s="1" t="str">
        <v>Éric Bouchet</v>
      </c>
      <c r="J2639" s="1" t="str">
        <v>https://www.tourisme-espaces.com/doc/1877.vtt-montagne-pratique-developper-espaces-inventer.html?pk_campaign=RevueRevue&amp;pk_kwd=1877&amp;pk_source=1875&amp;pk_medium=LienInterne</v>
      </c>
      <c r="L2639" s="1" t="str">
        <v>OK</v>
      </c>
    </row>
    <row r="2640" ht="15" customHeight="1">
      <c r="A2640" s="1">
        <f>SUM(A2639+1)</f>
        <v>2602</v>
      </c>
      <c r="E2640" s="1" t="str">
        <v>Le canyoning dans le Vercors. Stratégies de développement et conflits d'usage</v>
      </c>
      <c r="F2640" s="1" t="str">
        <v>Article</v>
      </c>
      <c r="G2640" s="1">
        <v>2000</v>
      </c>
      <c r="H2640" s="1">
        <v>9</v>
      </c>
      <c r="I2640" s="1" t="str">
        <v>Jean-Paul Brusson, Mathieu Rocheblave, Jean-Pierre Mounet</v>
      </c>
      <c r="J2640" s="1" t="str">
        <v>https://www.tourisme-espaces.com/doc/1865.canyoning-vercors-strategies-developpement-conflits-usage.html?pk_campaign=RevueRevue&amp;pk_kwd=1865&amp;pk_source=8348&amp;pk_medium=LienInterne</v>
      </c>
      <c r="L2640" s="1" t="str">
        <v>OK</v>
      </c>
    </row>
    <row r="2641" ht="15" customHeight="1">
      <c r="A2641" s="1">
        <f>SUM(A2640+1)</f>
        <v>2603</v>
      </c>
      <c r="E2641" s="1" t="str">
        <v>Le canoë kayak dans les gorges de l'Ardèche. Des problèmes aux solutions</v>
      </c>
      <c r="F2641" s="1" t="str">
        <v>Article</v>
      </c>
      <c r="G2641" s="1">
        <v>1997</v>
      </c>
      <c r="H2641" s="1">
        <v>9</v>
      </c>
      <c r="I2641" s="1" t="str">
        <v>Bénédicte Vignal</v>
      </c>
      <c r="J2641" s="1" t="str">
        <v>https://www.tourisme-espaces.com/doc/2171.canoe-kayak-gorges-ardeche-problemes-solutions.html?pk_campaign=RevueRevue&amp;pk_kwd=2171&amp;pk_source=1879&amp;pk_medium=LienInterne</v>
      </c>
      <c r="L2641" s="1" t="str">
        <v>OK</v>
      </c>
    </row>
    <row r="2642" ht="15" customHeight="1">
      <c r="A2642" s="1">
        <f>SUM(A2641+1)</f>
        <v>2604</v>
      </c>
      <c r="E2642" s="1" t="str">
        <v>Sport, tourisme et environnement</v>
      </c>
      <c r="F2642" s="1" t="str">
        <v>Article</v>
      </c>
      <c r="G2642" s="1">
        <v>1997</v>
      </c>
      <c r="H2642" s="1">
        <v>14</v>
      </c>
      <c r="I2642" s="1" t="str">
        <v>Denis Cheminade</v>
      </c>
      <c r="J2642" s="1" t="str">
        <v>https://www.tourisme-espaces.com/doc/2163.sport-tourisme-environnement.html?pk_campaign=RevueRevue&amp;pk_kwd=2163&amp;pk_source=3530&amp;pk_medium=LienInterne</v>
      </c>
      <c r="L2642" s="1" t="str">
        <v>OK</v>
      </c>
    </row>
    <row r="2643" ht="15" customHeight="1">
      <c r="A2643" s="1">
        <f>SUM(A2642+1)</f>
        <v>2605</v>
      </c>
      <c r="B2643" s="1" t="str">
        <v xml:space="preserve">TOURISME ET SPORTS EN DEVELOPPEMENT </v>
      </c>
      <c r="D2643" s="1" t="str">
        <v>Quels sports pour le tourisme ?</v>
      </c>
      <c r="E2643" s="1" t="str">
        <v>Le kitesurf, une innovation française</v>
      </c>
      <c r="F2643" s="1" t="str">
        <v>Article</v>
      </c>
      <c r="G2643" s="1">
        <v>2020</v>
      </c>
      <c r="H2643" s="1">
        <v>10</v>
      </c>
      <c r="I2643" s="1" t="str">
        <v>Yves Belliard, Claude Legrand</v>
      </c>
      <c r="J2643" s="1" t="str">
        <v>https://www.tourisme-espaces.com/doc/7712.kitesurf-innovation-francaise.html?pk_campaign=RevueRevue&amp;pk_kwd=7712&amp;pk_source=10395&amp;pk_medium=LienInterne</v>
      </c>
      <c r="L2643" s="1" t="str">
        <v>OK</v>
      </c>
    </row>
    <row r="2644" ht="15" customHeight="1">
      <c r="A2644" s="1">
        <f>SUM(A2643+1)</f>
        <v>2606</v>
      </c>
      <c r="E2644" s="1" t="str">
        <v>Les sports de pagaie, des loisirs de nature en plein essor</v>
      </c>
      <c r="F2644" s="1" t="str">
        <v>Article</v>
      </c>
      <c r="G2644" s="1">
        <v>2020</v>
      </c>
      <c r="H2644" s="1">
        <v>6</v>
      </c>
      <c r="I2644" s="1" t="str">
        <v>Céline Reculet, Antoine Dubost, Sébastien Tester</v>
      </c>
      <c r="J2644" s="1" t="str">
        <v>https://www.tourisme-espaces.com/doc/10393.sports-pagaie-loisirs-nature-plein-essor.html?pk_campaign=RevueRevue&amp;pk_kwd=10393&amp;pk_source=7712&amp;pk_medium=LienInterne</v>
      </c>
      <c r="L2644" s="1" t="str">
        <v>OK</v>
      </c>
    </row>
    <row r="2645" ht="15" customHeight="1">
      <c r="A2645" s="1">
        <f>SUM(A2644+1)</f>
        <v>2607</v>
      </c>
      <c r="E2645" s="1" t="str">
        <v>L’avenir appartient aux sports nautiques légers</v>
      </c>
      <c r="F2645" s="1" t="str">
        <v>Article</v>
      </c>
      <c r="G2645" s="1">
        <v>2020</v>
      </c>
      <c r="H2645" s="1">
        <v>5</v>
      </c>
      <c r="I2645" s="1" t="str">
        <v>Thierry Seray</v>
      </c>
      <c r="J2645" s="1" t="str">
        <v>https://www.tourisme-espaces.com/doc/10391.l-avenir-appartient-sports-nautiques-legers.html?pk_campaign=RevueRevue&amp;pk_kwd=10391&amp;pk_source=10393&amp;pk_medium=LienInterne</v>
      </c>
      <c r="L2645" s="1" t="str">
        <v>OK</v>
      </c>
    </row>
    <row r="2646" ht="15" customHeight="1">
      <c r="A2646" s="1">
        <f>SUM(A2645+1)</f>
        <v>2608</v>
      </c>
      <c r="E2646" s="1" t="str">
        <v>L'escalade, du sport de nature au loisir indoor. L'exemple du mur de Lyon</v>
      </c>
      <c r="F2646" s="1" t="str">
        <v>Article</v>
      </c>
      <c r="G2646" s="1">
        <v>2016</v>
      </c>
      <c r="H2646" s="1">
        <v>4</v>
      </c>
      <c r="I2646" s="1" t="str">
        <v>François Petit</v>
      </c>
      <c r="J2646" s="1" t="str">
        <v>https://www.tourisme-espaces.com/doc/9595.l-escalade-sport-nature-loisir-indoor-exemple-mur-lyon.html</v>
      </c>
      <c r="L2646" s="1" t="str">
        <v>OK</v>
      </c>
    </row>
    <row r="2647" ht="15" customHeight="1">
      <c r="A2647" s="1">
        <f>SUM(A2646+1)</f>
        <v>2609</v>
      </c>
      <c r="E2647" s="1" t="str">
        <v>La station du Lac Blanc s'éclate en VTT</v>
      </c>
      <c r="F2647" s="1" t="str">
        <v>Article</v>
      </c>
      <c r="G2647" s="1">
        <v>2015</v>
      </c>
      <c r="H2647" s="1">
        <v>4</v>
      </c>
      <c r="I2647" s="1" t="str">
        <v>Michael Barthelmé</v>
      </c>
      <c r="J2647" s="1" t="str">
        <v>https://www.tourisme-espaces.com/doc/9517.station-lac-blanc-s-eclate-vtt.html?pk_campaign=RevueRevue&amp;pk_kwd=9517&amp;pk_source=3992&amp;pk_medium=LienInterne</v>
      </c>
      <c r="L2647" s="1" t="str">
        <v>OK</v>
      </c>
    </row>
    <row r="2648" ht="15" customHeight="1">
      <c r="A2648" s="1">
        <f>SUM(A2647+1)</f>
        <v>2610</v>
      </c>
      <c r="E2648" s="1" t="str">
        <v>L'itinérance, une pratique récréative en mouvement</v>
      </c>
      <c r="F2648" s="1" t="str">
        <v>Article</v>
      </c>
      <c r="G2648" s="1">
        <v>2012</v>
      </c>
      <c r="H2648" s="1">
        <v>13</v>
      </c>
      <c r="I2648" s="1" t="str">
        <v>Jean Corneloup</v>
      </c>
      <c r="J2648" s="1" t="str">
        <v>https://www.tourisme-espaces.com/doc/8335.l-itinerance-pratique-recreative-mouvement.html</v>
      </c>
      <c r="L2648" s="1" t="str">
        <v>OK</v>
      </c>
    </row>
    <row r="2649" ht="15" customHeight="1">
      <c r="A2649" s="1">
        <f>SUM(A2648+1)</f>
        <v>2611</v>
      </c>
      <c r="E2649" s="1" t="str">
        <v>Sports de nature. De quoi parle-t-on ?</v>
      </c>
      <c r="F2649" s="1" t="str">
        <v>Article</v>
      </c>
      <c r="G2649" s="1">
        <v>2004</v>
      </c>
      <c r="H2649" s="1">
        <v>5</v>
      </c>
      <c r="I2649" s="1" t="str">
        <v>François Beauchard</v>
      </c>
      <c r="J2649" s="1" t="str">
        <v>https://www.tourisme-espaces.com/doc/3985.sports-nature-parle.html</v>
      </c>
      <c r="L2649" s="1" t="str">
        <v>OK</v>
      </c>
    </row>
    <row r="2650" ht="15" customHeight="1">
      <c r="A2650" s="1">
        <f>SUM(A2649+1)</f>
        <v>2612</v>
      </c>
      <c r="E2650" s="1" t="str">
        <v>Voyage au cœur de l'ego. Les raisons du succès de la voile</v>
      </c>
      <c r="F2650" s="1" t="str">
        <v>Article</v>
      </c>
      <c r="G2650" s="1">
        <v>2002</v>
      </c>
      <c r="H2650" s="1">
        <v>5</v>
      </c>
      <c r="I2650" s="1" t="str">
        <v>Line Bergery, Alain Pech</v>
      </c>
      <c r="J2650" s="1" t="str">
        <v>https://www.tourisme-espaces.com/doc/3395.voyage-coeur-ego-raisons-succes-voile.html?pk_campaign=RevueRevue&amp;pk_kwd=3395&amp;pk_source=10391&amp;pk_medium=LienInterne</v>
      </c>
      <c r="L2650" s="1" t="str">
        <v>OK</v>
      </c>
    </row>
    <row r="2651" ht="15" customHeight="1">
      <c r="A2651" s="1">
        <f>SUM(A2650+1)</f>
        <v>2613</v>
      </c>
      <c r="E2651" s="1" t="str">
        <v>Des produits qui grimpent aux arbres</v>
      </c>
      <c r="F2651" s="1" t="str">
        <v>Article</v>
      </c>
      <c r="G2651" s="1">
        <v>2001</v>
      </c>
      <c r="H2651" s="1">
        <v>3</v>
      </c>
      <c r="I2651" s="1" t="str">
        <v>Alexandre Rosay, Denis Payan, Philippe Muller, Yves Iuliana</v>
      </c>
      <c r="J2651" s="1" t="str">
        <v>https://www.tourisme-espaces.com/doc/1210.des-produits-grimpent-arbres.html?pk_campaign=RevueRevue&amp;pk_kwd=1210&amp;pk_source=3988&amp;pk_medium=LienInterne</v>
      </c>
      <c r="L2651" s="1" t="str">
        <v>OK</v>
      </c>
    </row>
    <row r="2652" ht="15" customHeight="1">
      <c r="A2652" s="1">
        <f>SUM(A2651+1)</f>
        <v>2614</v>
      </c>
      <c r="E2652" s="1" t="str">
        <v>Panorama de l'innovation sportive</v>
      </c>
      <c r="F2652" s="1" t="str">
        <v>Article</v>
      </c>
      <c r="G2652" s="1">
        <v>2001</v>
      </c>
      <c r="H2652" s="1">
        <v>6</v>
      </c>
      <c r="I2652" s="1" t="str">
        <v>Charles Pigeassou, François Pernette</v>
      </c>
      <c r="J2652" s="1" t="str">
        <v>https://www.tourisme-espaces.com/doc/2493.panorama-innovation-sportive.html?pk_campaign=RevueRevue&amp;pk_kwd=2493&amp;pk_source=3115&amp;pk_medium=LienInterne</v>
      </c>
      <c r="L2652" s="1" t="str">
        <v>OK</v>
      </c>
    </row>
    <row r="2653" ht="15" customHeight="1">
      <c r="A2653" s="1">
        <f>SUM(A2652+1)</f>
        <v>2615</v>
      </c>
      <c r="E2653" s="1" t="str">
        <v>De la plongée sportive au tourisme sous-marin</v>
      </c>
      <c r="F2653" s="1" t="str">
        <v>Article</v>
      </c>
      <c r="G2653" s="1">
        <v>1997</v>
      </c>
      <c r="H2653" s="1">
        <v>7</v>
      </c>
      <c r="I2653" s="1" t="str">
        <v>Richard Livet</v>
      </c>
      <c r="J2653" s="1" t="str">
        <v>https://www.tourisme-espaces.com/doc/2166.de-plongee-sportive-tourisme-sous-marin.html?pk_campaign=RevueRevue&amp;pk_kwd=2166&amp;pk_source=3146&amp;pk_medium=LienInterne</v>
      </c>
      <c r="L2653" s="1" t="str">
        <v>OK</v>
      </c>
    </row>
    <row r="2654" ht="15" customHeight="1">
      <c r="A2654" s="1">
        <f>SUM(A2653+1)</f>
        <v>2616</v>
      </c>
      <c r="E2654" s="1" t="str">
        <v>L'Aquitaine, paradis du golfeur</v>
      </c>
      <c r="F2654" s="1" t="str">
        <v>Article</v>
      </c>
      <c r="G2654" s="1">
        <v>1997</v>
      </c>
      <c r="H2654" s="1">
        <v>6</v>
      </c>
      <c r="I2654" s="1" t="str">
        <v>Stéphane Thierry</v>
      </c>
      <c r="J2654" s="1" t="str">
        <v>https://www.tourisme-espaces.com/doc/2178.l-aquitaine-paradis-golfeur.html?pk_campaign=RevueRevue&amp;pk_kwd=2178&amp;pk_source=2172&amp;pk_medium=LienInterne</v>
      </c>
      <c r="L2654" s="1" t="str">
        <v>OK</v>
      </c>
    </row>
    <row r="2655" ht="15" customHeight="1">
      <c r="A2655" s="1">
        <f>SUM(A2654+1)</f>
        <v>2617</v>
      </c>
      <c r="E2655" s="1" t="str">
        <v>D'eau et de rocher : le canyoning</v>
      </c>
      <c r="F2655" s="1" t="str">
        <v>Article</v>
      </c>
      <c r="G2655" s="1">
        <v>1994</v>
      </c>
      <c r="H2655" s="1">
        <v>6</v>
      </c>
      <c r="I2655" s="1" t="str">
        <v>Philippe Bourdeau</v>
      </c>
      <c r="J2655" s="1" t="str">
        <v>https://www.tourisme-espaces.com/doc/2684.d-eau-rocher-canyoning.html?pk_campaign=RevueRevue&amp;pk_kwd=2684&amp;pk_source=3992&amp;pk_medium=LienInterne</v>
      </c>
      <c r="L2655" s="1" t="str">
        <v>OK</v>
      </c>
    </row>
    <row r="2656" ht="15" customHeight="1">
      <c r="A2656" s="1">
        <f>SUM(A2655+1)</f>
        <v>2618</v>
      </c>
      <c r="E2656" s="1" t="str">
        <v>La saga des bases de sports-aventure</v>
      </c>
      <c r="F2656" s="1" t="str">
        <v>Article</v>
      </c>
      <c r="G2656" s="1">
        <v>1992</v>
      </c>
      <c r="H2656" s="1">
        <v>7</v>
      </c>
      <c r="I2656" s="1" t="str">
        <v>Cédric Dufoix</v>
      </c>
      <c r="J2656" s="1" t="str">
        <v>https://www.tourisme-espaces.com/doc/3027.saga-bases-sports-aventure.html</v>
      </c>
      <c r="L2656" s="1" t="str">
        <v>OK</v>
      </c>
    </row>
    <row r="2657" ht="15" customHeight="1">
      <c r="A2657" s="1">
        <f>SUM(A2656+1)</f>
        <v>2619</v>
      </c>
      <c r="B2657" s="1" t="str">
        <v>TOURISME ET SPORTS EXTRÊMES</v>
      </c>
      <c r="D2657" s="1" t="str">
        <v>Sports extrêmes et tourisme, une association gagnante ?</v>
      </c>
      <c r="E2657" s="1" t="str">
        <v>Les sports extrêmes dynamisent l’attractivité de la région Occitanie / Pyrénées-Méditerranée</v>
      </c>
      <c r="F2657" s="1" t="str">
        <v>Article</v>
      </c>
      <c r="G2657" s="1">
        <v>2017</v>
      </c>
      <c r="H2657" s="1">
        <v>3</v>
      </c>
      <c r="I2657" s="1" t="str">
        <v>Kamel Chibli</v>
      </c>
      <c r="J2657" s="1" t="str">
        <v>https://www.tourisme-espaces.com/doc/9955.sports-extremes-dynamisent-attractivite-region-occitanie-pyrenees-mediterranee.html</v>
      </c>
      <c r="L2657" s="1" t="str">
        <v>OK</v>
      </c>
    </row>
    <row r="2658" ht="15" customHeight="1">
      <c r="A2658" s="1">
        <f>SUM(A2657+1)</f>
        <v>2620</v>
      </c>
      <c r="E2658" s="1" t="str">
        <v>La destination Côte d’Azur France se réinvente via les sports extrêmes</v>
      </c>
      <c r="F2658" s="1" t="str">
        <v>Article</v>
      </c>
      <c r="G2658" s="1">
        <v>2017</v>
      </c>
      <c r="H2658" s="1">
        <v>8</v>
      </c>
      <c r="I2658" s="1" t="str">
        <v>Manuel Harbreteau</v>
      </c>
      <c r="J2658" s="1" t="str">
        <v>https://www.tourisme-espaces.com/doc/9954.destination-cote-azur-france-reinvente-via-sports-extremes.html?pk_campaign=RevueRevue&amp;pk_kwd=9954&amp;pk_source=9955&amp;pk_medium=LienInterne</v>
      </c>
      <c r="L2658" s="1" t="str">
        <v>OK</v>
      </c>
    </row>
    <row r="2659" ht="15" customHeight="1">
      <c r="A2659" s="1">
        <f>SUM(A2658+1)</f>
        <v>2621</v>
      </c>
      <c r="E2659" s="1" t="str">
        <v>Sport extrême et tourisme</v>
      </c>
      <c r="F2659" s="1" t="str">
        <v>Dossier</v>
      </c>
      <c r="G2659" s="1">
        <v>2017</v>
      </c>
      <c r="H2659" s="1">
        <v>51</v>
      </c>
      <c r="I2659" s="1" t="str">
        <v>Espaces tourisme &amp; loisirs</v>
      </c>
      <c r="J2659" s="1" t="str">
        <v>https://www.tourisme-espaces.com/doc/9943.sport-extreme-tourisme.html</v>
      </c>
      <c r="L2659" s="1" t="str">
        <v>OK</v>
      </c>
    </row>
    <row r="2660" ht="15" customHeight="1">
      <c r="A2660" s="1">
        <f>SUM(A2659+1)</f>
        <v>2622</v>
      </c>
      <c r="D2660" s="1" t="str">
        <v xml:space="preserve">Sports extrêmes, des spécialistes du marché </v>
      </c>
      <c r="E2660" s="1" t="str">
        <v>Alan John Hackett, le business man de l’adrénaline</v>
      </c>
      <c r="F2660" s="1" t="str">
        <v>Article</v>
      </c>
      <c r="G2660" s="1">
        <v>2017</v>
      </c>
      <c r="H2660" s="1">
        <v>3</v>
      </c>
      <c r="I2660" s="1" t="str">
        <v>Christian Ferrier</v>
      </c>
      <c r="J2660" s="1" t="str">
        <v>https://www.tourisme-espaces.com/doc/9950.alan-john-hackett-business-man-adrenaline.html?pk_campaign=RevueRevue&amp;pk_kwd=9950&amp;pk_source=3104&amp;pk_medium=LienInterne</v>
      </c>
      <c r="L2660" s="1" t="str">
        <v>OK</v>
      </c>
    </row>
    <row r="2661" ht="15" customHeight="1">
      <c r="A2661" s="1">
        <f>SUM(A2660+1)</f>
        <v>2623</v>
      </c>
      <c r="E2661" s="1" t="str">
        <v>Les sports à sensations fortes sont au cœur de l’ADN de Wonderbox</v>
      </c>
      <c r="F2661" s="1" t="str">
        <v>Article</v>
      </c>
      <c r="G2661" s="1">
        <v>2017</v>
      </c>
      <c r="H2661" s="1">
        <v>3</v>
      </c>
      <c r="I2661" s="1" t="str">
        <v>Bertile Burel</v>
      </c>
      <c r="J2661" s="1" t="str">
        <v>https://www.tourisme-espaces.com/doc/9949.sports-sensations-fortes-sont-coeur-adn-wonderbox.html?pk_campaign=RevueRevue&amp;pk_kwd=9949&amp;pk_source=9950&amp;pk_medium=LienInterne</v>
      </c>
      <c r="L2661" s="1" t="str">
        <v>OK</v>
      </c>
    </row>
    <row r="2662" ht="15" customHeight="1">
      <c r="A2662" s="1">
        <f>SUM(A2661+1)</f>
        <v>2624</v>
      </c>
      <c r="D2662" s="1" t="str">
        <v>Sports extrêmes et tourisme, pourquoi un tel essor ?</v>
      </c>
      <c r="E2662" s="1" t="str">
        <v>Société de la performance et de l’extase. La démesure corporelle, utopie post-moderne</v>
      </c>
      <c r="F2662" s="1" t="str">
        <v>Article</v>
      </c>
      <c r="G2662" s="1">
        <v>2017</v>
      </c>
      <c r="H2662" s="1">
        <v>5</v>
      </c>
      <c r="I2662" s="1" t="str">
        <v>Jean Corneloup</v>
      </c>
      <c r="J2662" s="1" t="str">
        <v>https://www.tourisme-espaces.com/doc/9947.societe-performance-extase-demesure-corporelle-utopie-post-moderne.html?pk_campaign=RevueRevue&amp;pk_kwd=9947&amp;pk_source=9954&amp;pk_medium=LienInterne</v>
      </c>
      <c r="L2662" s="1" t="str">
        <v>OK</v>
      </c>
    </row>
    <row r="2663" ht="15" customHeight="1">
      <c r="A2663" s="1">
        <f>SUM(A2662+1)</f>
        <v>2625</v>
      </c>
      <c r="E2663" s="1" t="str">
        <v>À chacun son adrénaline ! De la notion de liberté au tourisme de l’expérience</v>
      </c>
      <c r="F2663" s="1" t="str">
        <v>Article</v>
      </c>
      <c r="G2663" s="1">
        <v>2017</v>
      </c>
      <c r="H2663" s="1">
        <v>5</v>
      </c>
      <c r="I2663" s="1" t="str">
        <v>Charlène Thomasset</v>
      </c>
      <c r="J2663" s="1" t="str">
        <v>https://www.tourisme-espaces.com/doc/9946.a-chacun-adrenaline-notion-liberte-tourisme-experience.html?pk_campaign=RevueRevue&amp;pk_kwd=9946&amp;pk_source=9947&amp;pk_medium=LienInterne</v>
      </c>
      <c r="L2663" s="1" t="str">
        <v>OK</v>
      </c>
    </row>
    <row r="2664" ht="15" customHeight="1">
      <c r="A2664" s="1">
        <f>SUM(A2663+1)</f>
        <v>2626</v>
      </c>
      <c r="E2664" s="1" t="str">
        <v>Prises de risque et aventure</v>
      </c>
      <c r="F2664" s="1" t="str">
        <v>Article</v>
      </c>
      <c r="G2664" s="1">
        <v>1993</v>
      </c>
      <c r="H2664" s="1">
        <v>6</v>
      </c>
      <c r="I2664" s="1" t="str">
        <v>David Le Breton</v>
      </c>
      <c r="J2664" s="1" t="str">
        <v>https://www.tourisme-espaces.com/doc/3104.prises-risque-aventure.html?pk_campaign=RevueRevue&amp;pk_kwd=3104&amp;pk_source=9946&amp;pk_medium=LienInterne</v>
      </c>
      <c r="L2664" s="1" t="str">
        <v>OK</v>
      </c>
    </row>
    <row r="2665" ht="15" customHeight="1">
      <c r="A2665" s="1">
        <f>SUM(A2664+1)</f>
        <v>2627</v>
      </c>
      <c r="D2665" s="1" t="str">
        <v>Quelles limites pour les sports extrêmes ?</v>
      </c>
      <c r="E2665" s="1" t="str">
        <v>Les sports extrêmes ont besoin de normes !</v>
      </c>
      <c r="F2665" s="1" t="str">
        <v>Article</v>
      </c>
      <c r="G2665" s="1">
        <v>2017</v>
      </c>
      <c r="H2665" s="1">
        <v>5</v>
      </c>
      <c r="I2665" s="1" t="str">
        <v>Grégory Berthou</v>
      </c>
      <c r="J2665" s="1" t="str">
        <v>https://www.tourisme-espaces.com/doc/9951.sports-extremes-ont-besoin-normes.html</v>
      </c>
      <c r="L2665" s="1" t="str">
        <v>OK</v>
      </c>
    </row>
    <row r="2666" ht="15" customHeight="1">
      <c r="A2666" s="1">
        <f>SUM(A2665+1)</f>
        <v>2628</v>
      </c>
      <c r="E2666" s="1" t="str">
        <v>Réglementation des sports extrêmes. Les exemples du speed riding et de la voltige en parapente</v>
      </c>
      <c r="F2666" s="1" t="str">
        <v>Article</v>
      </c>
      <c r="G2666" s="1">
        <v>2017</v>
      </c>
      <c r="H2666" s="1">
        <v>3</v>
      </c>
      <c r="I2666" s="1" t="str">
        <v>Jean-Marc Ardhuin</v>
      </c>
      <c r="J2666" s="1" t="str">
        <v>https://www.tourisme-espaces.com/doc/9952.reglementation-sports-extremes-exemples-speed-riding-voltige-parapente.html</v>
      </c>
      <c r="L2666" s="1" t="str">
        <v>OK</v>
      </c>
    </row>
    <row r="2667" ht="32" customHeight="1">
      <c r="A2667" s="1">
        <f>SUM(A2666+1)</f>
        <v>2629</v>
      </c>
      <c r="D2667" s="1" t="str">
        <v>Tourisme et sports extrêmes, quelles pratiques développer ?</v>
      </c>
      <c r="E2667" s="1" t="str">
        <v>Le parkour, un sport extrême à fort potentiel d’image</v>
      </c>
      <c r="F2667" s="1" t="str">
        <v>Article</v>
      </c>
      <c r="G2667" s="1">
        <v>2017</v>
      </c>
      <c r="H2667" s="1">
        <v>7</v>
      </c>
      <c r="I2667" s="1" t="str">
        <v>Aurélien Bonhomme, Julie Marquet</v>
      </c>
      <c r="J2667" s="1" t="str">
        <v>https://www.tourisme-espaces.com/doc/9953.parkour-sport-extreme-fort-potentiel-image.html</v>
      </c>
      <c r="L2667" s="1" t="str">
        <v>OK</v>
      </c>
    </row>
    <row r="2668" ht="15" customHeight="1">
      <c r="A2668" s="1">
        <f>SUM(A2667+1)</f>
        <v>2630</v>
      </c>
      <c r="B2668" s="1" t="str">
        <v>TOURISME ET SPORTS, PISCINES ET CENTRES AQUATIQUES</v>
      </c>
      <c r="D2668" s="1" t="str">
        <v>Quel avenir pour les piscines ?</v>
      </c>
      <c r="E2668" s="1" t="str">
        <v>Le complexe aquatique sport-loisirs : Un concept innovant</v>
      </c>
      <c r="F2668" s="1" t="str">
        <v>Article</v>
      </c>
      <c r="G2668" s="1">
        <v>2002</v>
      </c>
      <c r="H2668" s="1">
        <v>10</v>
      </c>
      <c r="I2668" s="1" t="str">
        <v>Olivier Bessy, Caroline Rouca, François Vigneau, Patrick Bayeux, Jean-Claude Cranga</v>
      </c>
      <c r="J2668" s="1" t="str">
        <v>https://www.tourisme-espaces.com/doc/3242.complexe-aquatique-sport-loisirs-concept-innovant.html?pk_campaign=RevueRevue&amp;pk_kwd=3242&amp;pk_source=4015&amp;pk_medium=LienInterne</v>
      </c>
      <c r="L2668" s="1" t="str">
        <v>OK</v>
      </c>
    </row>
    <row r="2669" ht="15" customHeight="1">
      <c r="A2669" s="1">
        <f>SUM(A2668+1)</f>
        <v>2631</v>
      </c>
      <c r="E2669" s="1" t="str">
        <v>Des espaces en ébullition</v>
      </c>
      <c r="F2669" s="1" t="str">
        <v>Article</v>
      </c>
      <c r="G2669" s="1">
        <v>2002</v>
      </c>
      <c r="H2669" s="1">
        <v>7</v>
      </c>
      <c r="I2669" s="1" t="str">
        <v>Olivier Bessy</v>
      </c>
      <c r="J2669" s="1" t="str">
        <v>https://www.tourisme-espaces.com/doc/3241.des-espaces-ebullition.html?pk_campaign=RevueRevue&amp;pk_kwd=3241&amp;pk_source=3242&amp;pk_medium=LienInterne</v>
      </c>
      <c r="L2669" s="1" t="str">
        <v>OK</v>
      </c>
    </row>
    <row r="2670" ht="15" customHeight="1">
      <c r="A2670" s="1">
        <f>SUM(A2669+1)</f>
        <v>2632</v>
      </c>
      <c r="E2670" s="1" t="str">
        <v>Les "nouvelles piscines". Deuxième partie : Les complexes aquatiques tourisme et loisirs</v>
      </c>
      <c r="F2670" s="1" t="str">
        <v>Dossier</v>
      </c>
      <c r="G2670" s="1">
        <v>2002</v>
      </c>
      <c r="H2670" s="1">
        <v>58</v>
      </c>
      <c r="I2670" s="1" t="str">
        <v>Espaces tourisme &amp; loisirs</v>
      </c>
      <c r="J2670" s="1" t="str">
        <v>https://www.tourisme-espaces.com/doc/3283.nouvelles-piscines-deuxieme-partie-complexes-aquatiques-tourisme-loisirs.html</v>
      </c>
      <c r="L2670" s="1" t="str">
        <v>OK</v>
      </c>
    </row>
    <row r="2671" ht="15" customHeight="1">
      <c r="A2671" s="1">
        <f>SUM(A2670+1)</f>
        <v>2633</v>
      </c>
      <c r="E2671" s="1" t="str">
        <v>Les conditions du succès. L'exemple de Transat, à Bihorel - Bois-Guillaume (76)</v>
      </c>
      <c r="F2671" s="1" t="str">
        <v>Article</v>
      </c>
      <c r="G2671" s="1">
        <v>2002</v>
      </c>
      <c r="H2671" s="1">
        <v>4</v>
      </c>
      <c r="I2671" s="1" t="str">
        <v>Jean-Pascal Gleizes</v>
      </c>
      <c r="J2671" s="1" t="str">
        <v>https://www.tourisme-espaces.com/doc/3243.conditions-succes-exemple-transat-bihorel-bois-guillaume.html</v>
      </c>
      <c r="L2671" s="1" t="str">
        <v>OK</v>
      </c>
    </row>
    <row r="2672" ht="15" customHeight="1">
      <c r="A2672" s="1">
        <f>SUM(A2671+1)</f>
        <v>2634</v>
      </c>
      <c r="E2672" s="1" t="str">
        <v>Piscine d'hier, loisirs d'aujourd'hui ? L'analyse de la clientèle lyonnaise</v>
      </c>
      <c r="F2672" s="1" t="str">
        <v>Article</v>
      </c>
      <c r="G2672" s="1">
        <v>2000</v>
      </c>
      <c r="H2672" s="1">
        <v>14</v>
      </c>
      <c r="I2672" s="1" t="str">
        <v>Stéphane Champely, Bénédicte Vignal</v>
      </c>
      <c r="J2672" s="1" t="str">
        <v>https://www.tourisme-espaces.com/doc/1884.piscine-hier-loisirs-aujourd-hui-analyse-clientele-lyonnaise.html</v>
      </c>
      <c r="L2672" s="1" t="str">
        <v>OK</v>
      </c>
    </row>
    <row r="2673" ht="15" customHeight="1">
      <c r="A2673" s="1">
        <f>SUM(A2672+1)</f>
        <v>2635</v>
      </c>
      <c r="D2673" s="1" t="str">
        <v xml:space="preserve">Sports aquatiques et sécurité : un enjeu vital </v>
      </c>
      <c r="E2673" s="1" t="str">
        <v>Une approche de la sécurité dans les espaces de loisirs. Le cas des piscines publiques</v>
      </c>
      <c r="F2673" s="1" t="str">
        <v>Article</v>
      </c>
      <c r="G2673" s="1">
        <v>2002</v>
      </c>
      <c r="H2673" s="1">
        <v>19</v>
      </c>
      <c r="I2673" s="1" t="str">
        <v>Pascal Lebihain</v>
      </c>
      <c r="J2673" s="1" t="str">
        <v>https://www.tourisme-espaces.com/doc/3260.une-approche-securite-espaces-loisirs-cas-piscines-publiques.html?pk_campaign=RevueRevue&amp;pk_kwd=3260&amp;pk_source=2677&amp;pk_medium=LienInterne</v>
      </c>
      <c r="L2673" s="1" t="str">
        <v>OK</v>
      </c>
    </row>
    <row r="2674" ht="15" customHeight="1">
      <c r="A2674" s="1">
        <f>SUM(A2673+1)</f>
        <v>2636</v>
      </c>
      <c r="E2674" s="1" t="str">
        <v>Développer les loisirs nautiques et aquatiques : l'approche de l'UCPA</v>
      </c>
      <c r="F2674" s="1" t="str">
        <v>Article</v>
      </c>
      <c r="G2674" s="1">
        <v>1994</v>
      </c>
      <c r="H2674" s="1">
        <v>4</v>
      </c>
      <c r="I2674" s="1" t="str">
        <v>Gérard Ruiz</v>
      </c>
      <c r="J2674" s="1" t="str">
        <v>https://www.tourisme-espaces.com/doc/3146.developper-loisirs-nautiques-aquatiques-approche-ucpa.html</v>
      </c>
      <c r="L2674" s="1" t="str">
        <v>OK</v>
      </c>
    </row>
    <row r="2675" ht="15" customHeight="1">
      <c r="A2675" s="1">
        <f>SUM(A2674+1)</f>
        <v>2637</v>
      </c>
      <c r="D2675" s="1" t="str">
        <v>Les grands acteurs du secteur des centres aquatiques</v>
      </c>
      <c r="E2675" s="1" t="str">
        <v>Aqualand et Caldea. Un monde les sépare, un univers les réunit</v>
      </c>
      <c r="F2675" s="1" t="str">
        <v>Article</v>
      </c>
      <c r="G2675" s="1">
        <v>2002</v>
      </c>
      <c r="H2675" s="1">
        <v>4</v>
      </c>
      <c r="I2675" s="1" t="str">
        <v>Jean-Michel Ruols</v>
      </c>
      <c r="J2675" s="1" t="str">
        <v>https://www.tourisme-espaces.com/doc/3288.aqualand-caldea-monde-separe-univers-reunit.html?pk_campaign=RevueRevue&amp;pk_kwd=3288&amp;pk_source=3292&amp;pk_medium=LienInterne</v>
      </c>
      <c r="L2675" s="1" t="str">
        <v>OK</v>
      </c>
    </row>
    <row r="2676" ht="15" customHeight="1">
      <c r="A2676" s="1">
        <f>SUM(A2675+1)</f>
        <v>2638</v>
      </c>
      <c r="E2676" s="1" t="str">
        <v>Center Parcs rêve de nouveaux paradis</v>
      </c>
      <c r="F2676" s="1" t="str">
        <v>Article</v>
      </c>
      <c r="G2676" s="1">
        <v>2002</v>
      </c>
      <c r="H2676" s="1">
        <v>2</v>
      </c>
      <c r="I2676" s="1" t="str">
        <v>Olivier Frémont</v>
      </c>
      <c r="J2676" s="1" t="str">
        <v>https://www.tourisme-espaces.com/doc/3289.center-parcs-reve-nouveaux-paradis.html</v>
      </c>
      <c r="L2676" s="1" t="str">
        <v>OK</v>
      </c>
    </row>
    <row r="2677" ht="15" customHeight="1">
      <c r="A2677" s="1">
        <f>SUM(A2676+1)</f>
        <v>2639</v>
      </c>
      <c r="D2677" s="1" t="str">
        <v>Centre aquatique et impact sur le tourisme de loisirs</v>
      </c>
      <c r="E2677" s="1" t="str">
        <v>Le complexe aquatique, un équipement structurant à la montagne et à la campagne (exemples de Lautrec, Loudenvielle et Bourg-Argental) et à la mer (exemples de Seignosse et d'Argelès)</v>
      </c>
      <c r="F2677" s="1" t="str">
        <v>Article</v>
      </c>
      <c r="G2677" s="1">
        <v>2002</v>
      </c>
      <c r="H2677" s="1">
        <v>7</v>
      </c>
      <c r="I2677" s="1" t="str">
        <v>Pascal Gassiot</v>
      </c>
      <c r="J2677" s="1" t="str">
        <v>https://www.tourisme-espaces.com/doc/3292.complexe-aquatique-equipement-structurant-montagne-campagne-exemples-lautrec-loudenvielle-bourg-argental-mer-exemples-seignosse-argeles.html?pk_campaign=RevueRevue&amp;pk_kwd=3292&amp;pk_source=3244&amp;pk_medium=LienInterne</v>
      </c>
      <c r="L2677" s="1" t="str">
        <v>OK</v>
      </c>
    </row>
    <row r="2678" ht="15" customHeight="1">
      <c r="A2678" s="1">
        <f>SUM(A2677+1)</f>
        <v>2640</v>
      </c>
      <c r="E2678" s="1" t="str">
        <v>Les structures de jeu. Un atout gonflé pour l'espace aquatique du pays de Morlaix</v>
      </c>
      <c r="F2678" s="1" t="str">
        <v>Article</v>
      </c>
      <c r="G2678" s="1">
        <v>2002</v>
      </c>
      <c r="H2678" s="1">
        <v>2</v>
      </c>
      <c r="I2678" s="1" t="str">
        <v>Jean-Pierre Corre</v>
      </c>
      <c r="J2678" s="1" t="str">
        <v>https://www.tourisme-espaces.com/doc/8303.structures-jeu-atout-gonfle-espace-aquatique-pays-morlaix.html?pk_campaign=RevueRevue&amp;pk_kwd=8303&amp;pk_source=3260&amp;pk_medium=LienInterne</v>
      </c>
      <c r="L2678" s="1" t="str">
        <v>OK</v>
      </c>
    </row>
    <row r="2679" ht="15" customHeight="1">
      <c r="A2679" s="1">
        <f>SUM(A2678+1)</f>
        <v>2641</v>
      </c>
      <c r="D2679" s="1" t="str">
        <v>Centre aquatique urbain : un vrai rôle social ?</v>
      </c>
      <c r="E2679" s="1" t="str">
        <v>Les espaces citadins du mieux-être. La réponse à des évolutions culturelles et urbaines</v>
      </c>
      <c r="F2679" s="1" t="str">
        <v>Article</v>
      </c>
      <c r="G2679" s="1">
        <v>2001</v>
      </c>
      <c r="H2679" s="1">
        <v>10</v>
      </c>
      <c r="I2679" s="1" t="str">
        <v>Olivier Bessy</v>
      </c>
      <c r="J2679" s="1" t="str">
        <v>https://www.tourisme-espaces.com/doc/3195.espaces-citadins-mieux-etre-reponse-evolutions-culturelles-urbaines.html</v>
      </c>
      <c r="L2679" s="1" t="str">
        <v>OK</v>
      </c>
    </row>
    <row r="2680" ht="15" customHeight="1">
      <c r="A2680" s="1">
        <f>SUM(A2679+1)</f>
        <v>2642</v>
      </c>
      <c r="E2680" s="1" t="str">
        <v>A Noirmoutier, les enfants apprennent à nager grâce au parc aquatique</v>
      </c>
      <c r="F2680" s="1" t="str">
        <v>Article</v>
      </c>
      <c r="G2680" s="1">
        <v>1998</v>
      </c>
      <c r="H2680" s="1">
        <v>3</v>
      </c>
      <c r="I2680" s="1" t="str">
        <v>Pascal Gassiot</v>
      </c>
      <c r="J2680" s="1" t="str">
        <v>https://docs.google.com/spreadsheets/d/1NnnXIxT3r6K-03qkjt-QQFRopycB9wpcX_dYoHdRu7M/edit#gid=0</v>
      </c>
      <c r="L2680" s="1" t="str">
        <v>OK</v>
      </c>
    </row>
    <row r="2681" ht="15" customHeight="1">
      <c r="A2681" s="1">
        <f>SUM(A2680+1)</f>
        <v>2643</v>
      </c>
      <c r="E2681" s="1" t="str">
        <v>Pas d'équipement public sans intérêt général</v>
      </c>
      <c r="F2681" s="1" t="str">
        <v>Article</v>
      </c>
      <c r="G2681" s="1">
        <v>1998</v>
      </c>
      <c r="H2681" s="1">
        <v>2</v>
      </c>
      <c r="I2681" s="1" t="str">
        <v>Jean-Luc Pecqueux</v>
      </c>
      <c r="J2681" s="1" t="str">
        <v>https://www.tourisme-espaces.com/doc/1490.pas-equipement-public-sans-interet-general.html?pk_campaign=RevueRevue&amp;pk_kwd=1490&amp;pk_source=1494&amp;pk_medium=LienInterne</v>
      </c>
      <c r="L2681" s="1" t="str">
        <v>OK</v>
      </c>
    </row>
    <row r="2682" ht="15" customHeight="1">
      <c r="A2682" s="1">
        <f>SUM(A2681+1)</f>
        <v>2644</v>
      </c>
      <c r="D2682" s="1" t="str">
        <v>Quelle gestion et quelle rentabilité pour un complexe aquatique ?</v>
      </c>
      <c r="E2682" s="1" t="str">
        <v>Gestion déléguée des complexes aquatiques. Un contexte difficile</v>
      </c>
      <c r="F2682" s="1" t="str">
        <v>Article</v>
      </c>
      <c r="G2682" s="1">
        <v>2018</v>
      </c>
      <c r="H2682" s="1">
        <v>6</v>
      </c>
      <c r="I2682" s="1" t="str">
        <v>Mohand Guergouz, Philippe Jourdan</v>
      </c>
      <c r="J2682" s="1" t="str">
        <v>https://www.tourisme-espaces.com/doc/10158.gestion-deleguee-complexes-aquatiques-contexte-difficile.html?pk_campaign=RevueRevue&amp;pk_kwd=10158&amp;pk_source=7780&amp;pk_medium=LienInterne</v>
      </c>
      <c r="L2682" s="1" t="str">
        <v>OK</v>
      </c>
    </row>
    <row r="2683" ht="15" customHeight="1">
      <c r="A2683" s="1">
        <f>SUM(A2682+1)</f>
        <v>2645</v>
      </c>
      <c r="E2683" s="1" t="str">
        <v>La régie personnalisée. Un mode de gestion performant pour les piscines</v>
      </c>
      <c r="F2683" s="1" t="str">
        <v>Article</v>
      </c>
      <c r="G2683" s="1">
        <v>2010</v>
      </c>
      <c r="H2683" s="1">
        <v>9</v>
      </c>
      <c r="I2683" s="1" t="str">
        <v>Pascal Gassiot</v>
      </c>
      <c r="J2683" s="1" t="str">
        <v>https://www.tourisme-espaces.com/doc/7775.regie-personnalisee-mode-gestion-performant-piscines.html?pk_campaign=RevueRevue&amp;pk_kwd=7775&amp;pk_source=3292&amp;pk_medium=LienInterne</v>
      </c>
      <c r="L2683" s="1" t="str">
        <v>OK</v>
      </c>
    </row>
    <row r="2684" ht="15" customHeight="1">
      <c r="A2684" s="1">
        <f>SUM(A2683+1)</f>
        <v>2646</v>
      </c>
      <c r="E2684" s="1" t="str">
        <v>Choix du mode de gestion des activités touristiques et de loisirs. Se poser les bonnes questions</v>
      </c>
      <c r="F2684" s="1" t="str">
        <v>Article</v>
      </c>
      <c r="G2684" s="1">
        <v>2010</v>
      </c>
      <c r="H2684" s="1">
        <v>11</v>
      </c>
      <c r="I2684" s="1" t="str">
        <v>Max Leguevaques</v>
      </c>
      <c r="J2684" s="1" t="str">
        <v>https://www.tourisme-espaces.com/doc/7767.choix-mode-gestion-activites-touristiques-loisirs-poser-bonnes-questions.html?pk_campaign=RevueRevue&amp;pk_kwd=7767&amp;pk_source=7780&amp;pk_medium=LienInterne</v>
      </c>
      <c r="L2684" s="1" t="str">
        <v>OK</v>
      </c>
    </row>
    <row r="2685" ht="15" customHeight="1">
      <c r="A2685" s="1">
        <f>SUM(A2684+1)</f>
        <v>2647</v>
      </c>
      <c r="E2685" s="1" t="str">
        <v>Les modes de financement et de gestion des équipements sportifs et de loisirs</v>
      </c>
      <c r="F2685" s="1" t="str">
        <v>Article</v>
      </c>
      <c r="G2685" s="1">
        <v>2010</v>
      </c>
      <c r="H2685" s="1">
        <v>15</v>
      </c>
      <c r="I2685" s="1" t="str">
        <v>Patrick Bayeux</v>
      </c>
      <c r="J2685" s="1" t="str">
        <v>https://www.tourisme-espaces.com/doc/7778.modes-financement-gestion-equipements-sportifs-loisirs.html?pk_campaign=RevueRevue&amp;pk_kwd=7778&amp;pk_source=7779&amp;pk_medium=LienInterne</v>
      </c>
      <c r="L2685" s="1" t="str">
        <v>OK</v>
      </c>
    </row>
    <row r="2686" ht="15" customHeight="1">
      <c r="A2686" s="1">
        <f>SUM(A2685+1)</f>
        <v>2648</v>
      </c>
      <c r="E2686" s="1" t="str">
        <v>Les centres aquatiques. Des équipements à la gestion complexe</v>
      </c>
      <c r="F2686" s="1" t="str">
        <v>Article</v>
      </c>
      <c r="G2686" s="1">
        <v>2010</v>
      </c>
      <c r="H2686" s="1">
        <v>3</v>
      </c>
      <c r="I2686" s="1" t="str">
        <v>François Mouilleron</v>
      </c>
      <c r="J2686" s="1" t="str">
        <v>https://www.tourisme-espaces.com/doc/7780.centres-aquatiques-equipements-gestion-complexe.html?pk_campaign=RevueRevue&amp;pk_kwd=7780&amp;pk_source=3292&amp;pk_medium=LienInterne</v>
      </c>
      <c r="L2686" s="1" t="str">
        <v>OK</v>
      </c>
    </row>
    <row r="2687" ht="15" customHeight="1">
      <c r="A2687" s="1">
        <f>SUM(A2686+1)</f>
        <v>2649</v>
      </c>
      <c r="E2687" s="1" t="str">
        <v>Gestion déléguée des centres aquatiques. Bilan et perspectives</v>
      </c>
      <c r="F2687" s="1" t="str">
        <v>Article</v>
      </c>
      <c r="G2687" s="1">
        <v>2010</v>
      </c>
      <c r="H2687" s="1">
        <v>8</v>
      </c>
      <c r="I2687" s="1" t="str">
        <v>Jean-Pascal Gleizes, Philippe Jourdan</v>
      </c>
      <c r="J2687" s="1" t="str">
        <v>https://www.tourisme-espaces.com/doc/7779.gestion-deleguee-centres-aquatiques-bilan-perspectives.html?pk_campaign=RevueRevue&amp;pk_kwd=7779&amp;pk_source=7775&amp;pk_medium=LienInterne</v>
      </c>
      <c r="L2687" s="1" t="str">
        <v>OK</v>
      </c>
    </row>
    <row r="2688" ht="15" customHeight="1">
      <c r="A2688" s="1">
        <f>SUM(A2687+1)</f>
        <v>2650</v>
      </c>
      <c r="E2688" s="1" t="str">
        <v>Contrats de gestion déléguée, contrats de partenariat &amp; autres contrats "public-privé" dans le tourisme et les loisirs</v>
      </c>
      <c r="F2688" s="1" t="str">
        <v>Article</v>
      </c>
      <c r="G2688" s="1">
        <v>2010</v>
      </c>
      <c r="H2688" s="1">
        <v>19</v>
      </c>
      <c r="I2688" s="1" t="str">
        <v>Yves Delaire</v>
      </c>
      <c r="J2688" s="1" t="str">
        <v>https://www.tourisme-espaces.com/doc/7771.contrats-gestion-deleguee-contrats-partenariat-autres-contrats-public-prive-tourisme-loisirs.html</v>
      </c>
      <c r="L2688" s="1" t="str">
        <v>OK</v>
      </c>
    </row>
    <row r="2689" ht="15" customHeight="1">
      <c r="A2689" s="1">
        <f>SUM(A2688+1)</f>
        <v>2651</v>
      </c>
      <c r="E2689" s="1" t="str">
        <v>Le complexe aquatique, un équipement structurant à la montagne et à la campagne (exemples de Lautrec, Loudenvielle et Bourg-Argental) et à la mer (exemples de Seignosse et d'Argelès)</v>
      </c>
      <c r="F2689" s="1" t="str">
        <v>Article</v>
      </c>
      <c r="G2689" s="1">
        <v>2002</v>
      </c>
      <c r="H2689" s="1">
        <v>7</v>
      </c>
      <c r="I2689" s="1" t="str">
        <v>Pascal Gassiot</v>
      </c>
      <c r="J2689" s="1" t="str">
        <v>https://www.tourisme-espaces.com/doc/3292.complexe-aquatique-equipement-structurant-montagne-campagne-exemples-lautrec-loudenvielle-bourg-argental-mer-exemples-seignosse-argeles.html?pk_campaign=RevueRevue&amp;pk_kwd=3292&amp;pk_source=3241&amp;pk_medium=LienInterne</v>
      </c>
      <c r="L2689" s="1" t="str">
        <v>OK</v>
      </c>
    </row>
    <row r="2690" ht="15" customHeight="1">
      <c r="A2690" s="1">
        <f>SUM(A2689+1)</f>
        <v>2652</v>
      </c>
      <c r="E2690" s="1" t="str">
        <v>Les conditions du succès. L'exemple de Transat, à Bihorel - Bois-Guillaume (76)</v>
      </c>
      <c r="F2690" s="1" t="str">
        <v>Article</v>
      </c>
      <c r="G2690" s="1">
        <v>2002</v>
      </c>
      <c r="H2690" s="1">
        <v>4</v>
      </c>
      <c r="I2690" s="1" t="str">
        <v>Jean-Pascal Gleizes</v>
      </c>
      <c r="J2690" s="1" t="str">
        <v>https://www.tourisme-espaces.com/doc/3243.conditions-succes-exemple-transat-bihorel-bois-guillaume.html?pk_campaign=RevueRevue&amp;pk_kwd=3243&amp;pk_source=3244&amp;pk_medium=LienInterne</v>
      </c>
      <c r="L2690" s="1" t="str">
        <v>OK</v>
      </c>
    </row>
    <row r="2691" ht="15" customHeight="1">
      <c r="A2691" s="1">
        <f>SUM(A2690+1)</f>
        <v>2653</v>
      </c>
      <c r="E2691" s="1" t="str">
        <v>Radiographies de trois complexes aquatiques sport-loisirs. Le stade nautique de Pessac en Gironde, Le Nautil en Seine-et-Marne, La piscine olympique d'Antigone à Montpellier</v>
      </c>
      <c r="F2691" s="1" t="str">
        <v>Article</v>
      </c>
      <c r="G2691" s="1">
        <v>2002</v>
      </c>
      <c r="H2691" s="1">
        <v>8</v>
      </c>
      <c r="I2691" s="1" t="str">
        <v>Bernard Gresser, Brice Bolo, Jean-Loup Douet, Jean-Claude Cranga</v>
      </c>
      <c r="J2691" s="1" t="str">
        <v>https://www.tourisme-espaces.com/doc/3244.radiographies-trois-complexes-aquatiques-sport-loisirs-stade-nautique-pessac-gironde-nautil-seine-marne-piscine-olympique-antigone-montpellier.html?pk_campaign=RevueRevue&amp;pk_kwd=3244&amp;pk_source=3288&amp;pk_medium=LienInterne</v>
      </c>
      <c r="L2691" s="1" t="str">
        <v>OK</v>
      </c>
    </row>
    <row r="2692" ht="15" customHeight="1">
      <c r="A2692" s="1">
        <f>SUM(A2691+1)</f>
        <v>2654</v>
      </c>
      <c r="E2692" s="1" t="str">
        <v>Cap'Orne, complexe multiloisirs en espace rural</v>
      </c>
      <c r="F2692" s="1" t="str">
        <v>Article</v>
      </c>
      <c r="G2692" s="1">
        <v>2001</v>
      </c>
      <c r="H2692" s="1">
        <v>6</v>
      </c>
      <c r="I2692" s="1" t="str">
        <v>Guy Lemonnier, Yan Truong</v>
      </c>
      <c r="J2692" s="1" t="str">
        <v>https://www.tourisme-espaces.com/doc/1241.cap-orne-complexe-multiloisirs-espace-rural.html?pk_campaign=RevueRevue&amp;pk_kwd=1241&amp;pk_source=3289&amp;pk_medium=LienInterne</v>
      </c>
      <c r="L2692" s="1" t="str">
        <v>OK</v>
      </c>
    </row>
    <row r="2693" ht="15" customHeight="1">
      <c r="A2693" s="1">
        <f>SUM(A2692+1)</f>
        <v>2655</v>
      </c>
      <c r="D2693" s="1" t="str">
        <v>Sports nautiques et location de matériels</v>
      </c>
      <c r="E2693" s="1" t="str">
        <v>Moorings : leader mondial de la location de voiliers</v>
      </c>
      <c r="F2693" s="1" t="str">
        <v>Article</v>
      </c>
      <c r="G2693" s="1">
        <v>1994</v>
      </c>
      <c r="H2693" s="1">
        <v>6</v>
      </c>
      <c r="I2693" s="1" t="str">
        <v>Vincent Mercier</v>
      </c>
      <c r="J2693" s="1" t="str">
        <v>https://www.tourisme-espaces.com/doc/3147.moorings-leader-mondial-location-voiliers.html</v>
      </c>
      <c r="L2693" s="1" t="str">
        <v>OK</v>
      </c>
    </row>
    <row r="2694" ht="15" customHeight="1">
      <c r="A2694" s="1">
        <f>SUM(A2693+1)</f>
        <v>2656</v>
      </c>
      <c r="E2694" s="1" t="str">
        <v>Le marché des services nautiques : formation, location, charter</v>
      </c>
      <c r="F2694" s="1" t="str">
        <v>Article</v>
      </c>
      <c r="G2694" s="1">
        <v>1994</v>
      </c>
      <c r="H2694" s="1">
        <v>7</v>
      </c>
      <c r="I2694" s="1" t="str">
        <v>François Leyrat</v>
      </c>
      <c r="J2694" s="1" t="str">
        <v>https://www.tourisme-espaces.com/doc/2685.marche-services-nautiques-formation-location-charter.html</v>
      </c>
      <c r="L2694" s="1" t="str">
        <v>OK</v>
      </c>
    </row>
    <row r="2695" ht="15" customHeight="1">
      <c r="A2695" s="1">
        <f>SUM(A2694+1)</f>
        <v>2657</v>
      </c>
      <c r="E2695" s="1" t="str">
        <v>SAFARAID : 15 ans d'expérience dans la commercialisation de canoë-kayak</v>
      </c>
      <c r="F2695" s="1" t="str">
        <v>Article</v>
      </c>
      <c r="G2695" s="1">
        <v>1994</v>
      </c>
      <c r="H2695" s="1">
        <v>3</v>
      </c>
      <c r="I2695" s="1" t="str">
        <v>Denis Legrand</v>
      </c>
      <c r="J2695" s="1" t="str">
        <v>https://www.tourisme-espaces.com/doc/3148.safaraid-ans-experience-commercialisation-canoe-kayak.html</v>
      </c>
      <c r="L2695" s="1" t="str">
        <v>OK</v>
      </c>
    </row>
    <row r="2696" ht="15" customHeight="1">
      <c r="A2696" s="1">
        <f>SUM(A2695+1)</f>
        <v>2658</v>
      </c>
      <c r="D2696" s="1" t="str">
        <v>Sports nautiques et sécurité : les moyens mis en place</v>
      </c>
      <c r="E2696" s="1" t="str">
        <v>Des moyens coordonnés pour la sécurité des loisirs nautiques</v>
      </c>
      <c r="F2696" s="1" t="str">
        <v>Article</v>
      </c>
      <c r="G2696" s="1">
        <v>2002</v>
      </c>
      <c r="H2696" s="1">
        <v>5</v>
      </c>
      <c r="I2696" s="1" t="str">
        <v>Françoise Rault</v>
      </c>
      <c r="J2696" s="1" t="str">
        <v>https://www.tourisme-espaces.com/doc/3261.des-moyens-coordonnes-securite-loisirs-nautiques.html?pk_campaign=RevueRevue&amp;pk_kwd=3261&amp;pk_source=7268&amp;pk_medium=LienInterne</v>
      </c>
      <c r="L2696" s="1" t="str">
        <v>OK</v>
      </c>
    </row>
    <row r="2697" ht="15" customHeight="1">
      <c r="A2697" s="1">
        <f>SUM(A2696+1)</f>
        <v>2659</v>
      </c>
      <c r="E2697" s="1" t="str">
        <v>Développer les loisirs nautiques et aquatiques : l'approche de l'UCPA</v>
      </c>
      <c r="F2697" s="1" t="str">
        <v>Article</v>
      </c>
      <c r="G2697" s="1">
        <v>1994</v>
      </c>
      <c r="H2697" s="1">
        <v>4</v>
      </c>
      <c r="I2697" s="1" t="str">
        <v>Gérard Ruiz</v>
      </c>
      <c r="J2697" s="1" t="str">
        <v>https://www.tourisme-espaces.com/doc/3146.developper-loisirs-nautiques-aquatiques-approche-ucpa.html</v>
      </c>
      <c r="L2697" s="1" t="str">
        <v>OK</v>
      </c>
    </row>
    <row r="2698" ht="15" customHeight="1">
      <c r="A2698" s="1">
        <f>SUM(A2697+1)</f>
        <v>2660</v>
      </c>
      <c r="E2698" s="1" t="str">
        <v>Prévention et sécurité dans les Gorges de l'Ardèche. État des lieux.</v>
      </c>
      <c r="F2698" s="1" t="str">
        <v>Article</v>
      </c>
      <c r="G2698" s="1">
        <v>1993</v>
      </c>
      <c r="H2698" s="1">
        <v>5</v>
      </c>
      <c r="I2698" s="1" t="str">
        <v>Laurent Brossat</v>
      </c>
      <c r="J2698" s="1" t="str">
        <v>https://www.tourisme-espaces.com/doc/3119.prevention-securite-gorges-ardeche-etat-lieux.html?pk_campaign=RevueRevue&amp;pk_kwd=3119&amp;pk_source=3148&amp;pk_medium=LienInterne</v>
      </c>
      <c r="L2698" s="1" t="str">
        <v>OK</v>
      </c>
    </row>
    <row r="2699" ht="32" customHeight="1">
      <c r="A2699" s="1">
        <f>SUM(A2696+1)</f>
        <v>2659</v>
      </c>
      <c r="D2699" s="1" t="str">
        <v>Centres aquatiques et développement durable, une réalité ?</v>
      </c>
      <c r="E2699" s="1" t="str">
        <v>Les centres aquatiques. Vers des réalisations durables adaptées aux usagers</v>
      </c>
      <c r="F2699" s="1" t="str">
        <v>Ouvrage</v>
      </c>
      <c r="G2699" s="1">
        <v>2006</v>
      </c>
      <c r="H2699" s="1">
        <v>104</v>
      </c>
      <c r="I2699" s="1" t="str">
        <v>CEREMA (ex-CERTU)</v>
      </c>
      <c r="J2699" s="1" t="str">
        <v>https://www.tourisme-espaces.com/doc/5701.centres-aquatiques-vers-realisations-durables-adaptees-usagers.html</v>
      </c>
      <c r="L2699" s="1" t="str">
        <v>OK</v>
      </c>
    </row>
    <row r="2700" ht="15" customHeight="1">
      <c r="A2700" s="1">
        <f>SUM(A2697+1)</f>
        <v>2660</v>
      </c>
      <c r="B2700" s="1" t="str">
        <v xml:space="preserve">SPORTS NAUTIQUES ET EVOLUTION </v>
      </c>
      <c r="D2700" s="1" t="str">
        <v>Quelle évolution pour les sports nautiques ?</v>
      </c>
      <c r="E2700" s="1" t="str">
        <v>L’avenir appartient aux sports nautiques légers</v>
      </c>
      <c r="F2700" s="1" t="str">
        <v>Article</v>
      </c>
      <c r="G2700" s="1">
        <v>2020</v>
      </c>
      <c r="H2700" s="1">
        <v>5</v>
      </c>
      <c r="I2700" s="1" t="str">
        <v>Thierry Seray</v>
      </c>
      <c r="J2700" s="1" t="str">
        <v>https://www.tourisme-espaces.com/doc/10391.l-avenir-appartient-sports-nautiques-legers.html</v>
      </c>
      <c r="L2700" s="1" t="str">
        <v>OK</v>
      </c>
    </row>
    <row r="2701" ht="15" customHeight="1">
      <c r="A2701" s="1">
        <f>SUM(A2698+1)</f>
        <v>2661</v>
      </c>
      <c r="E2701" s="1" t="str">
        <v>Des stages UCPA multisports pour des sports nautiques plus ludiques</v>
      </c>
      <c r="F2701" s="1" t="str">
        <v>Article</v>
      </c>
      <c r="G2701" s="1">
        <v>2020</v>
      </c>
      <c r="H2701" s="1">
        <v>4</v>
      </c>
      <c r="I2701" s="1" t="str">
        <v>Cyrille Pham Van Sam</v>
      </c>
      <c r="J2701" s="1" t="str">
        <v>https://www.tourisme-espaces.com/doc/10395.des-stages-ucpa-multisports-sports-nautiques-plus-ludiques.html?pk_campaign=RevueRevue&amp;pk_kwd=10395&amp;pk_source=2679&amp;pk_medium=LienInterne</v>
      </c>
      <c r="L2701" s="1" t="str">
        <v>OK</v>
      </c>
    </row>
    <row r="2702" ht="15" customHeight="1">
      <c r="A2702" s="1">
        <f>SUM(A2699+1)</f>
        <v>2660</v>
      </c>
      <c r="E2702" s="1" t="str">
        <v>Prise en compte des pratiques de loisirs. La FFCK a navigué entre prise de conscience et conservatisme</v>
      </c>
      <c r="F2702" s="1" t="str">
        <v>Article</v>
      </c>
      <c r="G2702" s="1">
        <v>2011</v>
      </c>
      <c r="H2702" s="1">
        <v>13</v>
      </c>
      <c r="I2702" s="1" t="str">
        <v>Serena Hajek, Amélie Coulbaut</v>
      </c>
      <c r="J2702" s="1" t="str">
        <v>https://www.tourisme-espaces.com/doc/7974.prise-compte-pratiques-loisirs-ffck-navigue-entre-prise-conscience-conservatisme.html?pk_campaign=RevueRevue&amp;pk_kwd=7974&amp;pk_source=3148&amp;pk_medium=LienInterne</v>
      </c>
      <c r="L2702" s="1" t="str">
        <v>OK</v>
      </c>
    </row>
    <row r="2703" ht="15" customHeight="1">
      <c r="A2703" s="1">
        <f>SUM(A2700+1)</f>
        <v>2661</v>
      </c>
      <c r="E2703" s="1" t="str">
        <v>Les activités touristiques et de loisirs liées à l'eau. Un marché prometteur</v>
      </c>
      <c r="F2703" s="1" t="str">
        <v>Article</v>
      </c>
      <c r="G2703" s="1">
        <v>2001</v>
      </c>
      <c r="H2703" s="1">
        <v>9</v>
      </c>
      <c r="I2703" s="1" t="str">
        <v>Colette Ambiehl, Georges Panayotis</v>
      </c>
      <c r="J2703" s="1" t="str">
        <v>https://www.tourisme-espaces.com/doc/3189.activites-touristiques-loisirs-liees-eau-marche-prometteur.html?pk_campaign=RevueRevue&amp;pk_kwd=3189&amp;pk_source=3195&amp;pk_medium=LienInterne</v>
      </c>
      <c r="L2703" s="1" t="str">
        <v>OK</v>
      </c>
    </row>
    <row r="2704" ht="15" customHeight="1">
      <c r="A2704" s="1">
        <f>SUM(A2701+1)</f>
        <v>2662</v>
      </c>
      <c r="E2704" s="1" t="str">
        <v>De la plaisance aux plaisances. Evolution des pratiques nautiques</v>
      </c>
      <c r="F2704" s="1" t="str">
        <v>Article</v>
      </c>
      <c r="G2704" s="1">
        <v>1994</v>
      </c>
      <c r="H2704" s="1">
        <v>5</v>
      </c>
      <c r="I2704" s="1" t="str">
        <v>Philippe Jarreau</v>
      </c>
      <c r="J2704" s="1" t="str">
        <v>https://www.tourisme-espaces.com/doc/2679.de-plaisance-plaisances-evolution-pratiques-nautiques.html?pk_campaign=RevueRevue&amp;pk_kwd=2679&amp;pk_source=10391&amp;pk_medium=LienInterne</v>
      </c>
      <c r="L2704" s="1" t="str">
        <v>OK</v>
      </c>
    </row>
    <row r="2705" ht="15" customHeight="1">
      <c r="A2705" s="1">
        <f>SUM(A2702+1)</f>
        <v>2661</v>
      </c>
      <c r="E2705" s="1" t="str">
        <v>Les français et les loisirs nautiques et aquatiques</v>
      </c>
      <c r="F2705" s="1" t="str">
        <v>Article</v>
      </c>
      <c r="G2705" s="1">
        <v>1994</v>
      </c>
      <c r="H2705" s="1">
        <v>5</v>
      </c>
      <c r="I2705" s="1" t="str">
        <v>Espaces tourisme &amp; loisirs</v>
      </c>
      <c r="J2705" s="1" t="str">
        <v>https://www.tourisme-espaces.com/doc/2680.francais-loisirs-nautiques-aquatiques.html?pk_campaign=RevueRevue&amp;pk_kwd=2680&amp;pk_source=2677&amp;pk_medium=LienInterne</v>
      </c>
      <c r="L2705" s="1" t="str">
        <v>OK</v>
      </c>
    </row>
    <row r="2706" ht="15" customHeight="1">
      <c r="A2706" s="1">
        <f>SUM(A2703+1)</f>
        <v>2662</v>
      </c>
      <c r="E2706" s="1" t="str">
        <v>Les stations-voile, lieux pilotes du sport nautique de demain</v>
      </c>
      <c r="F2706" s="1" t="str">
        <v>Article</v>
      </c>
      <c r="G2706" s="1">
        <v>1994</v>
      </c>
      <c r="H2706" s="1">
        <v>6</v>
      </c>
      <c r="I2706" s="1" t="str">
        <v>Guy Devaux</v>
      </c>
      <c r="J2706" s="1" t="str">
        <v>https://www.tourisme-espaces.com/doc/3151.stations-voile-lieux-pilotes-sport-nautique-demain.html</v>
      </c>
      <c r="L2706" s="1" t="str">
        <v>OK</v>
      </c>
    </row>
    <row r="2707" ht="15" customHeight="1">
      <c r="A2707" s="1">
        <f>SUM(A2704+1)</f>
        <v>2663</v>
      </c>
      <c r="E2707" s="1" t="str">
        <v>Le marché des services nautiques : formation, location, charter</v>
      </c>
      <c r="F2707" s="1" t="str">
        <v>Article</v>
      </c>
      <c r="G2707" s="1">
        <v>1994</v>
      </c>
      <c r="H2707" s="1">
        <v>7</v>
      </c>
      <c r="I2707" s="1" t="str">
        <v>François Leyrat</v>
      </c>
      <c r="J2707" s="1" t="str">
        <v>https://www.tourisme-espaces.com/doc/2685.marche-services-nautiques-formation-location-charter.html?pk_campaign=RevueRevue&amp;pk_kwd=2685&amp;pk_source=2680&amp;pk_medium=LienInterne</v>
      </c>
      <c r="L2707" s="1" t="str">
        <v>OK</v>
      </c>
    </row>
    <row r="2708" ht="15" customHeight="1">
      <c r="A2708" s="1">
        <f>SUM(A2705+1)</f>
        <v>2662</v>
      </c>
      <c r="E2708" s="1" t="str">
        <v>La difficile reconnaissance juridique des loisirs nautiques</v>
      </c>
      <c r="F2708" s="1" t="str">
        <v>Article</v>
      </c>
      <c r="G2708" s="1">
        <v>1994</v>
      </c>
      <c r="H2708" s="1">
        <v>13</v>
      </c>
      <c r="I2708" s="1" t="str">
        <v>Jean-Michel Darolles</v>
      </c>
      <c r="J2708" s="1" t="str">
        <v>https://www.tourisme-espaces.com/doc/3155.difficile-reconnaissance-juridique-loisirs-nautiques.html?pk_campaign=RevueRevue&amp;pk_kwd=3155&amp;pk_source=2685&amp;pk_medium=LienInterne</v>
      </c>
      <c r="L2708" s="1" t="str">
        <v>OK</v>
      </c>
    </row>
    <row r="2709" ht="15" customHeight="1">
      <c r="A2709" s="1">
        <f>SUM(A2706+1)</f>
        <v>2663</v>
      </c>
      <c r="D2709" s="1" t="str">
        <v xml:space="preserve">Les initiatives pour conquérir de nouvelles clientèles </v>
      </c>
      <c r="E2709" s="1" t="str">
        <v>Le nautisme breton à la reconquête des adolescents</v>
      </c>
      <c r="F2709" s="1" t="str">
        <v>Article</v>
      </c>
      <c r="G2709" s="1">
        <v>2020</v>
      </c>
      <c r="H2709" s="1">
        <v>5</v>
      </c>
      <c r="I2709" s="1" t="str">
        <v>Anne-Kristell Jouan</v>
      </c>
      <c r="J2709" s="1" t="str">
        <v>https://www.tourisme-espaces.com/doc/10396.nautisme-breton-reconquete-adolescents.html?pk_campaign=RevueRevue&amp;pk_kwd=10396&amp;pk_source=10395&amp;pk_medium=LienInterne</v>
      </c>
      <c r="L2709" s="1" t="str">
        <v>OK</v>
      </c>
    </row>
    <row r="2710" ht="15" customHeight="1">
      <c r="A2710" s="1">
        <f>SUM(A2707+1)</f>
        <v>2664</v>
      </c>
      <c r="E2710" s="1" t="str">
        <v>Les sports de pagaie, des loisirs de nature en plein essor</v>
      </c>
      <c r="F2710" s="1" t="str">
        <v>Article</v>
      </c>
      <c r="G2710" s="1">
        <v>2020</v>
      </c>
      <c r="H2710" s="1">
        <v>6</v>
      </c>
      <c r="I2710" s="1" t="str">
        <v>Céline Reculet, Antoine Dubost, Sébastien Tester</v>
      </c>
      <c r="J2710" s="1" t="str">
        <v>https://www.tourisme-espaces.com/doc/10393.sports-pagaie-loisirs-nature-plein-essor.html</v>
      </c>
      <c r="L2710" s="1" t="str">
        <v>OK</v>
      </c>
    </row>
    <row r="2711" ht="15" customHeight="1">
      <c r="A2711" s="1">
        <f>SUM(A2708+1)</f>
        <v>2663</v>
      </c>
      <c r="E2711" s="1" t="str">
        <v>Des activités nautiques pour tous (la station voile de Crozon-Morgat) (expérience)</v>
      </c>
      <c r="F2711" s="1" t="str">
        <v>Article</v>
      </c>
      <c r="G2711" s="1">
        <v>1997</v>
      </c>
      <c r="H2711" s="1">
        <v>2</v>
      </c>
      <c r="I2711" s="1" t="str">
        <v>Olivier Chaye</v>
      </c>
      <c r="J2711" s="1" t="str">
        <v>https://www.tourisme-espaces.com/doc/2175.des-activites-nautiques-tous-station-voile-crozon-morgat-experience.html?pk_campaign=RevueRevue&amp;pk_kwd=2175&amp;pk_source=2174&amp;pk_medium=LienInterne</v>
      </c>
      <c r="L2711" s="1" t="str">
        <v>OK</v>
      </c>
    </row>
    <row r="2712" ht="15" customHeight="1">
      <c r="A2712" s="1">
        <f>SUM(A2709+1)</f>
        <v>2664</v>
      </c>
      <c r="E2712" s="1" t="str">
        <v>Le projet de station littorale. Un outil de réflexion et d'organisation (fiche technique)</v>
      </c>
      <c r="F2712" s="1" t="str">
        <v>Article</v>
      </c>
      <c r="G2712" s="1">
        <v>1996</v>
      </c>
      <c r="H2712" s="1">
        <v>2</v>
      </c>
      <c r="I2712" s="1" t="str">
        <v>Christine Bouyer</v>
      </c>
      <c r="J2712" s="1" t="str">
        <v>https://www.tourisme-espaces.com/doc/2314.projet-station-littorale-outil-reflexion-organisation-fiche-technique.html?pk_campaign=RevueRevue&amp;pk_kwd=2314&amp;pk_source=3151&amp;pk_medium=LienInterne</v>
      </c>
      <c r="L2712" s="1" t="str">
        <v>OK</v>
      </c>
    </row>
    <row r="2713" ht="15" customHeight="1">
      <c r="A2713" s="1">
        <f>SUM(A2712+1)</f>
        <v>2665</v>
      </c>
      <c r="E2713" s="1" t="str">
        <v>Développer la pratique du ski nautique</v>
      </c>
      <c r="F2713" s="1" t="str">
        <v>Article</v>
      </c>
      <c r="G2713" s="1">
        <v>1994</v>
      </c>
      <c r="H2713" s="1">
        <v>3</v>
      </c>
      <c r="I2713" s="1" t="str">
        <v>Jean-Luc Loignon</v>
      </c>
      <c r="J2713" s="1" t="str">
        <v>https://www.tourisme-espaces.com/doc/2683.developper-pratique-ski-nautique.html</v>
      </c>
      <c r="L2713" s="1" t="str">
        <v>OK</v>
      </c>
    </row>
    <row r="2714" ht="15" customHeight="1">
      <c r="A2714" s="1">
        <f>SUM(A2712+1)</f>
        <v>2665</v>
      </c>
      <c r="E2714" s="1" t="str">
        <v>Développer les loisirs nautiques et aquatiques : l'approche de l'UCPA</v>
      </c>
      <c r="F2714" s="1" t="str">
        <v>Article</v>
      </c>
      <c r="G2714" s="1">
        <v>1994</v>
      </c>
      <c r="H2714" s="1">
        <v>4</v>
      </c>
      <c r="I2714" s="1" t="str">
        <v>Gérard Ruiz</v>
      </c>
      <c r="J2714" s="1" t="str">
        <v>https://www.tourisme-espaces.com/doc/3146.developper-loisirs-nautiques-aquatiques-approche-ucpa.html</v>
      </c>
      <c r="L2714" s="1" t="str">
        <v>OK</v>
      </c>
    </row>
    <row r="2715" ht="15" customHeight="1">
      <c r="A2715" s="1">
        <f>SUM(A2714+1)</f>
        <v>2666</v>
      </c>
      <c r="D2715" s="1" t="str">
        <v>Le dévelopement des sports nautiques et les territoires</v>
      </c>
      <c r="E2715" s="1" t="str">
        <v>Nautisme en finistère</v>
      </c>
      <c r="F2715" s="1" t="str">
        <v>Article</v>
      </c>
      <c r="G2715" s="1">
        <v>1994</v>
      </c>
      <c r="H2715" s="1">
        <v>7</v>
      </c>
      <c r="I2715" s="1" t="str">
        <v>Jean Kerhoas</v>
      </c>
      <c r="J2715" s="1" t="str">
        <v>https://www.tourisme-espaces.com/doc/3152.nautisme-finistere.html?pk_campaign=RevueRevue&amp;pk_kwd=3152&amp;pk_source=3261&amp;pk_medium=LienInterne</v>
      </c>
      <c r="L2715" s="1" t="str">
        <v>OK</v>
      </c>
    </row>
    <row r="2716" ht="15" customHeight="1">
      <c r="A2716" s="1">
        <f>SUM(A2715+1)</f>
        <v>2667</v>
      </c>
      <c r="E2716" s="1" t="str">
        <v>Surf in Biarritz, une histoire d'amour qui fait des vagues</v>
      </c>
      <c r="F2716" s="1" t="str">
        <v>Article</v>
      </c>
      <c r="G2716" s="1">
        <v>1994</v>
      </c>
      <c r="H2716" s="1">
        <v>8</v>
      </c>
      <c r="I2716" s="1" t="str">
        <v>Éric Marchais</v>
      </c>
      <c r="J2716" s="1" t="str">
        <v>https://www.tourisme-espaces.com/doc/3154.surf-in-biarritz-histoire-amour-fait-vagues.html</v>
      </c>
      <c r="L2716" s="1" t="str">
        <v>OK</v>
      </c>
    </row>
    <row r="2717" ht="15" customHeight="1">
      <c r="A2717" s="1">
        <f>SUM(A2716+1)</f>
        <v>2668</v>
      </c>
      <c r="E2717" s="1" t="str">
        <v>Le concept de station voile</v>
      </c>
      <c r="F2717" s="1" t="str">
        <v>Article</v>
      </c>
      <c r="G2717" s="1">
        <v>1997</v>
      </c>
      <c r="H2717" s="1">
        <v>2</v>
      </c>
      <c r="I2717" s="1" t="str">
        <v>Guy Devaux</v>
      </c>
      <c r="J2717" s="1" t="str">
        <v>https://www.tourisme-espaces.com/doc/2173.concept-station-voile.html?pk_campaign=RevueRevue&amp;pk_kwd=2173&amp;pk_source=10396&amp;pk_medium=LienInterne</v>
      </c>
      <c r="L2717" s="1" t="str">
        <v>OK</v>
      </c>
    </row>
    <row r="2718" ht="15" customHeight="1">
      <c r="A2718" s="1">
        <f>SUM(A2717+1)</f>
        <v>2669</v>
      </c>
      <c r="E2718" s="1" t="str">
        <v>Une politique en faveur de l'allongement de la saison (la station voile de l'île de Noirmoutier) (expérience)</v>
      </c>
      <c r="F2718" s="1" t="str">
        <v>Article</v>
      </c>
      <c r="G2718" s="1">
        <v>1997</v>
      </c>
      <c r="H2718" s="1">
        <v>3</v>
      </c>
      <c r="I2718" s="1" t="str">
        <v>Sylvaine Leclère-Djouditch</v>
      </c>
      <c r="J2718" s="1" t="str">
        <v>https://www.tourisme-espaces.com/doc/2176.une-politique-faveur-allongement-saison-station-voile-ile-noirmoutier-experience.html?pk_campaign=RevueRevue&amp;pk_kwd=2176&amp;pk_source=2683&amp;pk_medium=LienInterne</v>
      </c>
      <c r="L2718" s="1" t="str">
        <v>OK</v>
      </c>
    </row>
    <row r="2719" ht="15" customHeight="1">
      <c r="A2719" s="1">
        <f>SUM(A2718+1)</f>
        <v>2670</v>
      </c>
      <c r="E2719" s="1" t="str">
        <v>Mise en place d'une station voile (Antibes -Juan-les Pins) (expérience)</v>
      </c>
      <c r="F2719" s="1" t="str">
        <v>Article</v>
      </c>
      <c r="G2719" s="1">
        <v>1997</v>
      </c>
      <c r="H2719" s="1">
        <v>4</v>
      </c>
      <c r="I2719" s="1" t="str">
        <v>Bernard Lacombe</v>
      </c>
      <c r="J2719" s="1" t="str">
        <v>https://www.tourisme-espaces.com/doc/2174.mise-place-station-voile-antibes-juan-pins-experience.html?pk_campaign=RevueRevue&amp;pk_kwd=2174&amp;pk_source=2176&amp;pk_medium=LienInterne</v>
      </c>
      <c r="L2719" s="1" t="str">
        <v>OK</v>
      </c>
    </row>
    <row r="2720" ht="15" customHeight="1">
      <c r="A2720" s="1">
        <f>SUM(A2719+1)</f>
        <v>2671</v>
      </c>
      <c r="E2720" s="1" t="str">
        <v>L'émergence des stations surf sur le littoral aquitain</v>
      </c>
      <c r="F2720" s="1" t="str">
        <v>Article</v>
      </c>
      <c r="G2720" s="1">
        <v>1997</v>
      </c>
      <c r="H2720" s="1">
        <v>8</v>
      </c>
      <c r="I2720" s="1" t="str">
        <v>Jean-Pierre Augustin</v>
      </c>
      <c r="J2720" s="1" t="str">
        <v>https://www.tourisme-espaces.com/doc/2172.l-emergence-stations-surf-littoral-aquitain.html?pk_campaign=RevueRevue&amp;pk_kwd=2172&amp;pk_source=4042&amp;pk_medium=LienInterne</v>
      </c>
      <c r="L2720" s="1" t="str">
        <v>OK</v>
      </c>
    </row>
    <row r="2721" ht="15" customHeight="1">
      <c r="A2721" s="1">
        <f>SUM(A2720+1)</f>
        <v>2672</v>
      </c>
      <c r="E2721" s="1" t="str">
        <v>La diversification des loisirs sportifs sur le littoral médocain</v>
      </c>
      <c r="F2721" s="1" t="str">
        <v>Article</v>
      </c>
      <c r="G2721" s="1">
        <v>2000</v>
      </c>
      <c r="H2721" s="1">
        <v>9</v>
      </c>
      <c r="I2721" s="1" t="str">
        <v>Jean-Pierre Augustin</v>
      </c>
      <c r="J2721" s="1" t="str">
        <v>https://www.tourisme-espaces.com/doc/1873.diversification-loisirs-sportifs-littoral-medocain.html?pk_campaign=RevueRevue&amp;pk_kwd=1873&amp;pk_source=1884&amp;pk_medium=LienInterne</v>
      </c>
      <c r="L2721" s="1" t="str">
        <v>OK</v>
      </c>
    </row>
    <row r="2722" ht="15" customHeight="1">
      <c r="A2722" s="1">
        <f>SUM(A2721+1)</f>
        <v>2673</v>
      </c>
      <c r="E2722" s="1" t="str">
        <v>Le Calvados mise sur le nautisme</v>
      </c>
      <c r="F2722" s="1" t="str">
        <v>Article</v>
      </c>
      <c r="G2722" s="1">
        <v>2004</v>
      </c>
      <c r="H2722" s="1">
        <v>4</v>
      </c>
      <c r="I2722" s="1" t="str">
        <v>Gildas Gautier</v>
      </c>
      <c r="J2722" s="1" t="str">
        <v>https://www.tourisme-espaces.com/doc/3942.calvados-mise-nautisme.html?pk_campaign=RevueRevue&amp;pk_kwd=3942&amp;pk_source=10393&amp;pk_medium=LienInterne</v>
      </c>
      <c r="L2722" s="1" t="str">
        <v>OK</v>
      </c>
    </row>
    <row r="2723" ht="15" customHeight="1">
      <c r="A2723" s="1">
        <f>SUM(A2722+1)</f>
        <v>2674</v>
      </c>
      <c r="E2723" s="1" t="str">
        <v>L'image du surf, mais pas les surfers ?</v>
      </c>
      <c r="F2723" s="1" t="str">
        <v>Article</v>
      </c>
      <c r="G2723" s="1">
        <v>2004</v>
      </c>
      <c r="H2723" s="1">
        <v>9</v>
      </c>
      <c r="I2723" s="1" t="str">
        <v>Jean-Pierre Augustin, Alain Escadafal, Christophe Guibert</v>
      </c>
      <c r="J2723" s="1" t="str">
        <v>https://www.tourisme-espaces.com/doc/4042.l-image-surf-mais-pas-surfers.html?pk_campaign=RevueRevue&amp;pk_kwd=4042&amp;pk_source=2160&amp;pk_medium=LienInterne</v>
      </c>
      <c r="L2723" s="1" t="str">
        <v>OK</v>
      </c>
    </row>
    <row r="2724" ht="15" customHeight="1">
      <c r="A2724" s="1">
        <f>SUM(A2723+1)</f>
        <v>2675</v>
      </c>
      <c r="E2724" s="1" t="str">
        <v>La structuration progressive de la filière nautique bretonne</v>
      </c>
      <c r="F2724" s="1" t="str">
        <v>Article</v>
      </c>
      <c r="G2724" s="1">
        <v>2004</v>
      </c>
      <c r="H2724" s="1">
        <v>4</v>
      </c>
      <c r="I2724" s="1" t="str">
        <v>François Beauchard</v>
      </c>
      <c r="J2724" s="1" t="str">
        <v>https://www.tourisme-espaces.com/doc/4012.structuration-progressive-filiere-nautique-bretonne.html?pk_campaign=RevueRevue&amp;pk_kwd=4012&amp;pk_source=3154&amp;pk_medium=LienInterne</v>
      </c>
      <c r="L2724" s="1" t="str">
        <v>OK</v>
      </c>
    </row>
    <row r="2725" ht="15" customHeight="1">
      <c r="A2725" s="1">
        <f>SUM(A2724+1)</f>
        <v>2676</v>
      </c>
      <c r="E2725" s="1" t="str">
        <v>[Compte rendu de thèse] Des vagues et des hommes. La glisse au cœur des résistances et contestations face à l'institutionnalisation des territoires du surf en Aquitaine</v>
      </c>
      <c r="F2725" s="1" t="str">
        <v>Article</v>
      </c>
      <c r="G2725" s="1">
        <v>2012</v>
      </c>
      <c r="H2725" s="1">
        <v>4</v>
      </c>
      <c r="I2725" s="1" t="str">
        <v>Ludovic Falaix</v>
      </c>
      <c r="J2725" s="1" t="str">
        <v>https://www.tourisme-espaces.com/doc/8716.compte-rendu-these-vagues-hommes-glisse-coeur-resistances-contestations-face-institutionnalisation-territoires-surf-aquitaine.html?pk_campaign=RevueRevue&amp;pk_kwd=8716&amp;pk_source=4042&amp;pk_medium=LienInterne</v>
      </c>
      <c r="L2725" s="1" t="str">
        <v>OK</v>
      </c>
    </row>
    <row r="2726" ht="15" customHeight="1">
      <c r="A2726" s="1">
        <f>SUM(A2725+1)</f>
        <v>2677</v>
      </c>
      <c r="D2726" s="1" t="str">
        <v>Sports nautiques : bases de loisirs,quelles perspectives de développement  touristique ?</v>
      </c>
      <c r="E2726" s="1" t="str">
        <v>La base de tourisme nautique et de loisirs d'Omaha Beach. Un partenariat réussi</v>
      </c>
      <c r="F2726" s="1" t="str">
        <v>Article</v>
      </c>
      <c r="G2726" s="1">
        <v>2010</v>
      </c>
      <c r="H2726" s="1">
        <v>5</v>
      </c>
      <c r="I2726" s="1" t="str">
        <v>Michel d'Horrer</v>
      </c>
      <c r="J2726" s="1" t="str">
        <v>https://www.tourisme-espaces.com/doc/7781.base-tourisme-nautique-loisirs-omaha-beach-partenariat-reussi.html</v>
      </c>
      <c r="L2726" s="1" t="str">
        <v>OK</v>
      </c>
    </row>
    <row r="2727" ht="15" customHeight="1">
      <c r="A2727" s="1">
        <f>SUM(A2726+1)</f>
        <v>2678</v>
      </c>
      <c r="E2727" s="1" t="str">
        <v>Le lac de la Moselotte, base de loisirs et… mini-station pêche</v>
      </c>
      <c r="F2727" s="1" t="str">
        <v>Article</v>
      </c>
      <c r="G2727" s="1">
        <v>2008</v>
      </c>
      <c r="H2727" s="1">
        <v>2</v>
      </c>
      <c r="I2727" s="1" t="str">
        <v>Philippe Collet</v>
      </c>
      <c r="J2727" s="1" t="str">
        <v>https://www.tourisme-espaces.com/doc/7273.lac-moselotte-base-loisirs-mini-station-peche.html</v>
      </c>
      <c r="L2727" s="1" t="str">
        <v>OK</v>
      </c>
    </row>
    <row r="2728" ht="15" customHeight="1">
      <c r="A2728" s="1">
        <f>SUM(A2727+1)</f>
        <v>2679</v>
      </c>
      <c r="E2728" s="1" t="str">
        <v>Bases de loisirs en milieu rural : loisirs, tourisme et développement local. La base de loisirs de Goule (Cher). La base de la Borde (Allier)</v>
      </c>
      <c r="F2728" s="1" t="str">
        <v>Article</v>
      </c>
      <c r="G2728" s="1">
        <v>2007</v>
      </c>
      <c r="H2728" s="1">
        <v>6</v>
      </c>
      <c r="I2728" s="1" t="str">
        <v>Emmanuel Rochais, Pierre Thomas</v>
      </c>
      <c r="J2728" s="1" t="str">
        <v>https://www.tourisme-espaces.com/doc/6919.bases-loisirs-milieu-rural-loisirs-tourisme-developpement-local-base-loisirs-goule-cher-base-borde-allier.html</v>
      </c>
      <c r="L2728" s="1" t="str">
        <v>OK</v>
      </c>
    </row>
    <row r="2729" ht="15" customHeight="1">
      <c r="A2729" s="1">
        <f>SUM(A2728+1)</f>
        <v>2680</v>
      </c>
      <c r="E2729" s="1" t="str">
        <v>Loisirs pour tous et tourisme international des jeunes. La base de plein air du lac de Maine (Angers). Le parc départemental d'Olhain (Pas-de-Calais)</v>
      </c>
      <c r="F2729" s="1" t="str">
        <v>Article</v>
      </c>
      <c r="G2729" s="1">
        <v>2007</v>
      </c>
      <c r="H2729" s="1">
        <v>6</v>
      </c>
      <c r="I2729" s="1" t="str">
        <v>Louis Basdevant, Yannick Audineau</v>
      </c>
      <c r="J2729" s="1" t="str">
        <v>https://www.tourisme-espaces.com/doc/6918.loisirs-tous-tourisme-international-jeunes-base-plein-air-lac-maine-angers-parc-departemental-olhain-pas-calais.html</v>
      </c>
      <c r="L2729" s="1" t="str">
        <v>OK</v>
      </c>
    </row>
    <row r="2730" ht="15" customHeight="1">
      <c r="A2730" s="1">
        <f>SUM(A2729+1)</f>
        <v>2681</v>
      </c>
      <c r="E2730" s="1" t="str">
        <v>Le juste équilibre entre loisirs et tourisme. L'expérience des bases de loisirs de l'Aveyron</v>
      </c>
      <c r="F2730" s="1" t="str">
        <v>Article</v>
      </c>
      <c r="G2730" s="1">
        <v>2007</v>
      </c>
      <c r="H2730" s="1">
        <v>5</v>
      </c>
      <c r="I2730" s="1" t="str">
        <v>André Galy</v>
      </c>
      <c r="J2730" s="1" t="str">
        <v>https://www.tourisme-espaces.com/doc/6920.juste-equilibre-entre-loisirs-tourisme-experience-bases-loisirs-aveyron.html</v>
      </c>
      <c r="L2730" s="1" t="str">
        <v>OK</v>
      </c>
    </row>
    <row r="2731" ht="15" customHeight="1">
      <c r="A2731" s="1">
        <f>SUM(A2730+1)</f>
        <v>2682</v>
      </c>
      <c r="E2731" s="1" t="str">
        <v>Le défi des BPAL en Île-de-France : s'adapter sans renoncer à leur vocation sociale</v>
      </c>
      <c r="F2731" s="1" t="str">
        <v>Article</v>
      </c>
      <c r="G2731" s="1">
        <v>2007</v>
      </c>
      <c r="H2731" s="1">
        <v>5</v>
      </c>
      <c r="I2731" s="1" t="str">
        <v>Claire Peuvergne</v>
      </c>
      <c r="J2731" s="1" t="str">
        <v>https://www.tourisme-espaces.com/doc/6822.defi-bpal-ile-france-s-adapter-sans-renoncer-leur-vocation-sociale.html</v>
      </c>
      <c r="L2731" s="1" t="str">
        <v>OK</v>
      </c>
    </row>
    <row r="2732" ht="15" customHeight="1">
      <c r="A2732" s="1">
        <f>SUM(A2731+1)</f>
        <v>2683</v>
      </c>
      <c r="B2732" s="1" t="str">
        <v>SPORTS NAUTIQUES ET CLIENTELE</v>
      </c>
      <c r="D2732" s="1" t="str">
        <v>Sports et loisirs nautiques, quelles pratiques ?</v>
      </c>
      <c r="E2732" s="1" t="str">
        <v>Kayak de mer, l’autre façon de randonner. Le pari d’Unghalak</v>
      </c>
      <c r="F2732" s="1" t="str">
        <v>Article</v>
      </c>
      <c r="G2732" s="1">
        <v>2018</v>
      </c>
      <c r="H2732" s="1">
        <v>5</v>
      </c>
      <c r="I2732" s="1" t="str">
        <v>Henri Bourgeois-Costa</v>
      </c>
      <c r="J2732" s="1" t="str">
        <v>https://www.tourisme-espaces.com/doc/10009.kayak-mer-autre-facon-randonner-pari-unghalak.html?pk_campaign=RevueRevue&amp;pk_kwd=10009&amp;pk_source=10002&amp;pk_medium=LienInterne</v>
      </c>
      <c r="L2732" s="1" t="str">
        <v>OK</v>
      </c>
    </row>
    <row r="2733" ht="15" customHeight="1">
      <c r="A2733" s="1">
        <f>SUM(A2732+1)</f>
        <v>2684</v>
      </c>
      <c r="E2733" s="1" t="str">
        <v>Vogavecmoi, plate-forme de rencontre de navigateurs</v>
      </c>
      <c r="F2733" s="1" t="str">
        <v>Article</v>
      </c>
      <c r="G2733" s="1">
        <v>2017</v>
      </c>
      <c r="H2733" s="1">
        <v>6</v>
      </c>
      <c r="I2733" s="1" t="str">
        <v>Clément Rouch</v>
      </c>
      <c r="J2733" s="1" t="str">
        <v>https://www.tourisme-espaces.com/doc/9927.vogavecmoi-plate-forme-rencontre-navigateurs.html?pk_campaign=RevueRevue&amp;pk_kwd=9927&amp;pk_source=7174&amp;pk_medium=LienInterne</v>
      </c>
      <c r="L2733" s="1" t="str">
        <v>OK</v>
      </c>
    </row>
    <row r="2734" ht="15" customHeight="1">
      <c r="A2734" s="1">
        <f>SUM(A2733+1)</f>
        <v>2685</v>
      </c>
      <c r="E2734" s="1" t="str">
        <v>Aloha Spirit. La vague habitée comme rempart à l’institutionnalisation de la culture surf</v>
      </c>
      <c r="F2734" s="1" t="str">
        <v>Article</v>
      </c>
      <c r="G2734" s="1">
        <v>2015</v>
      </c>
      <c r="H2734" s="1">
        <v>16</v>
      </c>
      <c r="I2734" s="1" t="str">
        <v>Ludovic Falaix</v>
      </c>
      <c r="J2734" s="1" t="str">
        <v>https://www.tourisme-espaces.com/doc/9391.aloha-spirit-vague-habitee-comme-rempart-institutionnalisation-culture-surf.html?pk_campaign=RevueRevue&amp;pk_kwd=9391&amp;pk_source=10394&amp;pk_medium=LienInterne</v>
      </c>
      <c r="L2734" s="1" t="str">
        <v>OK</v>
      </c>
    </row>
    <row r="2735" ht="15" customHeight="1">
      <c r="A2735" s="1">
        <f>SUM(A2734+1)</f>
        <v>2686</v>
      </c>
      <c r="E2735" s="1" t="str">
        <v>Le kitesurf, une innovation française</v>
      </c>
      <c r="F2735" s="1" t="str">
        <v>Article</v>
      </c>
      <c r="G2735" s="1">
        <v>2010</v>
      </c>
      <c r="H2735" s="1">
        <v>10</v>
      </c>
      <c r="I2735" s="1" t="str">
        <v>Yves Belliard, Claude Legrand</v>
      </c>
      <c r="J2735" s="1" t="str">
        <v>https://www.tourisme-espaces.com/doc/7712.kitesurf-innovation-francaise.html?pk_campaign=RevueRevue&amp;pk_kwd=7712&amp;pk_source=9927&amp;pk_medium=LienInterne</v>
      </c>
      <c r="L2735" s="1" t="str">
        <v>OK</v>
      </c>
    </row>
    <row r="2736" ht="15" customHeight="1">
      <c r="A2736" s="1">
        <f>SUM(A2735+1)</f>
        <v>2687</v>
      </c>
      <c r="E2736" s="1" t="str">
        <v>L'image du surf, mais pas les surfers ?</v>
      </c>
      <c r="F2736" s="1" t="str">
        <v>Article</v>
      </c>
      <c r="G2736" s="1">
        <v>2004</v>
      </c>
      <c r="H2736" s="1">
        <v>9</v>
      </c>
      <c r="I2736" s="1" t="str">
        <v>Jean-Pierre Augustin, Alain Escadafal, Christophe Guibert</v>
      </c>
      <c r="J2736" s="1" t="str">
        <v>https://www.tourisme-espaces.com/doc/4042.l-image-surf-mais-pas-surfers.html?pk_campaign=RevueRevue&amp;pk_kwd=4042&amp;pk_source=2160&amp;pk_medium=LienInterne</v>
      </c>
      <c r="L2736" s="1" t="str">
        <v>OK</v>
      </c>
    </row>
    <row r="2737" ht="15" customHeight="1">
      <c r="A2737" s="1">
        <f>SUM(A2736+1)</f>
        <v>2688</v>
      </c>
      <c r="E2737" s="1" t="str">
        <v>Monoski contre surf des neiges. Pourquoi le surf a gagné ?</v>
      </c>
      <c r="F2737" s="1" t="str">
        <v>Article</v>
      </c>
      <c r="G2737" s="1">
        <v>1999</v>
      </c>
      <c r="H2737" s="1">
        <v>5</v>
      </c>
      <c r="I2737" s="1" t="str">
        <v>Pierre Chifflet, Véronique Reynier</v>
      </c>
      <c r="J2737" s="1" t="str">
        <v>https://www.tourisme-espaces.com/doc/1424.monoski-contre-surf-neiges-pourquoi-surf-gagne.html?pk_campaign=RevueRevue&amp;pk_kwd=1424&amp;pk_source=9391&amp;pk_medium=LienInterne</v>
      </c>
      <c r="L2737" s="1" t="str">
        <v>OK</v>
      </c>
    </row>
    <row r="2738" ht="15" customHeight="1">
      <c r="A2738" s="1">
        <f>SUM(A2737+1)</f>
        <v>2689</v>
      </c>
      <c r="E2738" s="1" t="str">
        <v>L'émergence des stations surf sur le littoral aquitain</v>
      </c>
      <c r="F2738" s="1" t="str">
        <v>Article</v>
      </c>
      <c r="G2738" s="1">
        <v>1997</v>
      </c>
      <c r="H2738" s="1">
        <v>9</v>
      </c>
      <c r="I2738" s="1" t="str">
        <v>Jean-Pierre Augustin</v>
      </c>
      <c r="J2738" s="1" t="str">
        <v>https://www.tourisme-espaces.com/doc/2172.l-emergence-stations-surf-littoral-aquitain.html?pk_campaign=RevueRevue&amp;pk_kwd=2172&amp;pk_source=1424&amp;pk_medium=LienInterne</v>
      </c>
      <c r="L2738" s="1" t="str">
        <v>OK</v>
      </c>
    </row>
    <row r="2739" ht="15" customHeight="1">
      <c r="A2739" s="1">
        <f>SUM(A2738+1)</f>
        <v>2690</v>
      </c>
      <c r="D2739" s="1" t="str">
        <v>Sports nautiques : quelle clientèle ,</v>
      </c>
      <c r="E2739" s="1" t="str">
        <v>De la plongée sportive au tourisme sous-marin</v>
      </c>
      <c r="F2739" s="1" t="str">
        <v>Article</v>
      </c>
      <c r="G2739" s="1">
        <v>1997</v>
      </c>
      <c r="H2739" s="1">
        <v>7</v>
      </c>
      <c r="I2739" s="1" t="str">
        <v>Richard Livet</v>
      </c>
      <c r="J2739" s="1" t="str">
        <v>https://www.tourisme-espaces.com/doc/2166.de-plongee-sportive-tourisme-sous-marin.html?pk_campaign=RevueRevue&amp;pk_kwd=2166&amp;pk_source=2175&amp;pk_medium=LienInterne</v>
      </c>
      <c r="L2739" s="1" t="str">
        <v>OK</v>
      </c>
    </row>
    <row r="2740" ht="15" customHeight="1">
      <c r="A2740" s="1">
        <f>SUM(A2739+1)</f>
        <v>2691</v>
      </c>
      <c r="E2740" s="1" t="str">
        <v>Les loisirs et l'eau : loisirs nautiques, pratiques périphériques et pratiques de plage</v>
      </c>
      <c r="F2740" s="1" t="str">
        <v>Article</v>
      </c>
      <c r="G2740" s="1">
        <v>1994</v>
      </c>
      <c r="H2740" s="1">
        <v>5</v>
      </c>
      <c r="I2740" s="1" t="str">
        <v>Espaces tourisme &amp; loisirs</v>
      </c>
      <c r="J2740" s="1" t="str">
        <v>https://www.tourisme-espaces.com/doc/2678.loisirs-eau-loisirs-nautiques-pratiques-peripheriques-pratiques-plage.html?pk_campaign=RevueRevue&amp;pk_kwd=2678&amp;pk_source=2173&amp;pk_medium=LienInterne</v>
      </c>
      <c r="L2740" s="1" t="str">
        <v>OK</v>
      </c>
    </row>
    <row r="2741" ht="15" customHeight="1">
      <c r="A2741" s="1">
        <f>SUM(A2740+1)</f>
        <v>2692</v>
      </c>
      <c r="E2741" s="1" t="str">
        <v>Loisirs nautiques et loisirs aquatiques : essai de définition</v>
      </c>
      <c r="F2741" s="1" t="str">
        <v>Article</v>
      </c>
      <c r="G2741" s="1">
        <v>1994</v>
      </c>
      <c r="H2741" s="1">
        <v>2</v>
      </c>
      <c r="I2741" s="1" t="str">
        <v>Thierry Michot</v>
      </c>
      <c r="J2741" s="1" t="str">
        <v>https://www.tourisme-espaces.com/doc/2677.loisirs-nautiques-loisirs-aquatiques-essai-definition.html?pk_campaign=RevueRevue&amp;pk_kwd=2677&amp;pk_source=2678&amp;pk_medium=LienInterne</v>
      </c>
      <c r="L2741" s="1" t="str">
        <v>OK</v>
      </c>
    </row>
    <row r="2742" ht="15" customHeight="1">
      <c r="A2742" s="1">
        <f>SUM(A2741+1)</f>
        <v>2693</v>
      </c>
      <c r="B2742" s="1" t="str">
        <v xml:space="preserve">SPORTS NAUTIQUES ET PROMOTION </v>
      </c>
      <c r="D2742" s="1" t="str">
        <v>Comment promouvoir les sports nautiques ?</v>
      </c>
      <c r="E2742" s="1" t="str">
        <v>Le surf, un phénomène de société et un atout marketing</v>
      </c>
      <c r="F2742" s="1" t="str">
        <v>Article</v>
      </c>
      <c r="G2742" s="1">
        <v>2020</v>
      </c>
      <c r="H2742" s="1">
        <v>4</v>
      </c>
      <c r="I2742" s="1" t="str">
        <v>Xavier Druhen, Anne Le Gars, Ronan Chatain</v>
      </c>
      <c r="J2742" s="1" t="str">
        <v>https://www.tourisme-espaces.com/doc/10394.surf-phenomene-societe-atout-marketing.html?pk_campaign=RevueRevue&amp;pk_kwd=10394&amp;pk_source=2172&amp;pk_medium=LienInterne</v>
      </c>
      <c r="L2742" s="1" t="str">
        <v>OK</v>
      </c>
    </row>
    <row r="2743" ht="15" customHeight="1">
      <c r="A2743" s="1">
        <f>SUM(A2742+1)</f>
        <v>2694</v>
      </c>
      <c r="E2743" s="1" t="str">
        <v>Stations Nouvelle vague, un réseau homogène de stations littorales en Bretagne (expérience)</v>
      </c>
      <c r="F2743" s="1" t="str">
        <v>Article</v>
      </c>
      <c r="G2743" s="1">
        <v>1996</v>
      </c>
      <c r="H2743" s="1">
        <v>2</v>
      </c>
      <c r="I2743" s="1" t="str">
        <v>William Vogel</v>
      </c>
      <c r="J2743" s="1" t="str">
        <v>https://www.tourisme-espaces.com/doc/2328.stations-nouvelle-vague-reseau-homogene-stations-littorales-bretagne-experience.html?pk_campaign=RevueRevue&amp;pk_kwd=2328&amp;pk_source=3151&amp;pk_medium=LienInterne</v>
      </c>
      <c r="L2743" s="1" t="str">
        <v>OK</v>
      </c>
    </row>
    <row r="2744" ht="15" customHeight="1">
      <c r="A2744" s="1">
        <f>SUM(A2743+1)</f>
        <v>2695</v>
      </c>
      <c r="B2744" s="1" t="str">
        <v xml:space="preserve">SPORTS NAUTIQUES ET ENVIRONNEMENT </v>
      </c>
      <c r="D2744" s="1" t="str">
        <v>Sports nautiques : comment protéger l'environnement ?</v>
      </c>
      <c r="E2744" s="1" t="str">
        <v>Jet ski et développement durable</v>
      </c>
      <c r="F2744" s="1" t="str">
        <v>Article</v>
      </c>
      <c r="G2744" s="1">
        <v>2003</v>
      </c>
      <c r="H2744" s="1">
        <v>10</v>
      </c>
      <c r="I2744" s="1" t="str">
        <v>François Beauchard, Guy Martin</v>
      </c>
      <c r="J2744" s="1" t="str">
        <v>https://www.tourisme-espaces.com/doc/3555.jet-ski-developpement-durable.html?pk_campaign=RevueRevue&amp;pk_kwd=3555&amp;pk_source=1865&amp;pk_medium=LienInterne</v>
      </c>
      <c r="L2744" s="1" t="str">
        <v>OK</v>
      </c>
    </row>
    <row r="2745" ht="15" customHeight="1">
      <c r="A2745" s="1">
        <f>SUM(A2744+1)</f>
        <v>2696</v>
      </c>
      <c r="E2745" s="1" t="str">
        <v>Le canoë kayak dans les gorges de l'Ardèche. Des problèmes aux solutions</v>
      </c>
      <c r="F2745" s="1" t="str">
        <v>Article</v>
      </c>
      <c r="G2745" s="1">
        <v>1997</v>
      </c>
      <c r="H2745" s="1">
        <v>9</v>
      </c>
      <c r="I2745" s="1" t="str">
        <v>Bénédicte Vignal</v>
      </c>
      <c r="J2745" s="1" t="str">
        <v>https://www.tourisme-espaces.com/doc/2171.canoe-kayak-gorges-ardeche-problemes-solutions.html?pk_campaign=RevueRevue&amp;pk_kwd=2171&amp;pk_source=3148&amp;pk_medium=LienInterne</v>
      </c>
      <c r="L2745" s="1" t="str">
        <v>OK</v>
      </c>
    </row>
    <row r="2746" ht="15" customHeight="1">
      <c r="A2746" s="1">
        <f>SUM(A2745+1)</f>
        <v>2697</v>
      </c>
      <c r="B2746" s="1" t="str">
        <v>TOURISME DE PLAISANCE</v>
      </c>
      <c r="D2746" s="1" t="str">
        <v>Comment le tourisme de plaisance prépare l'avenir ?</v>
      </c>
      <c r="E2746" s="1" t="str">
        <v>Le monde de la plaisance doit virer de bord</v>
      </c>
      <c r="F2746" s="1" t="str">
        <v>Article</v>
      </c>
      <c r="G2746" s="1">
        <v>2020</v>
      </c>
      <c r="H2746" s="1">
        <v>7</v>
      </c>
      <c r="I2746" s="1" t="str">
        <v>Adrien Sanquer</v>
      </c>
      <c r="J2746" s="1" t="str">
        <v>https://www.tourisme-espaces.com/doc/10397.monde-plaisance-doit-virer-bord.html</v>
      </c>
      <c r="L2746" s="1" t="str">
        <v>OK</v>
      </c>
    </row>
    <row r="2747" ht="15" customHeight="1">
      <c r="A2747" s="1">
        <f>SUM(A2746+1)</f>
        <v>2698</v>
      </c>
      <c r="E2747" s="1" t="str">
        <v>Les ports de Lorient en quête d’une nouvelle plaisance</v>
      </c>
      <c r="F2747" s="1" t="str">
        <v>Article</v>
      </c>
      <c r="G2747" s="1">
        <v>2020</v>
      </c>
      <c r="H2747" s="1">
        <v>5</v>
      </c>
      <c r="I2747" s="1" t="str">
        <v>Éléonore Juhel</v>
      </c>
      <c r="J2747" s="1" t="str">
        <v>https://www.tourisme-espaces.com/doc/10400.ports-lorient-quete-nouvelle-plaisance.html?pk_campaign=RevueRevue&amp;pk_kwd=10400&amp;pk_source=10397&amp;pk_medium=LienInterne</v>
      </c>
      <c r="L2747" s="1" t="str">
        <v>OK</v>
      </c>
    </row>
    <row r="2748" ht="15" customHeight="1">
      <c r="A2748" s="1">
        <f>SUM(A2747+1)</f>
        <v>2699</v>
      </c>
      <c r="E2748" s="1" t="str">
        <v>La plaisance fluviale doit conquérir de nouvelles clientèles</v>
      </c>
      <c r="F2748" s="1" t="str">
        <v>Article</v>
      </c>
      <c r="G2748" s="1">
        <v>2020</v>
      </c>
      <c r="H2748" s="1">
        <v>4</v>
      </c>
      <c r="I2748" s="1" t="str">
        <v>Jean-Michel Grelet</v>
      </c>
      <c r="J2748" s="1" t="str">
        <v>https://www.tourisme-espaces.com/doc/10401.plaisance-fluviale-doit-conquerir-nouvelles-clienteles.html?pk_campaign=RevueRevue&amp;pk_kwd=10401&amp;pk_source=10400&amp;pk_medium=LienInterne</v>
      </c>
      <c r="L2748" s="1" t="str">
        <v>OK</v>
      </c>
    </row>
    <row r="2749" ht="15" customHeight="1">
      <c r="A2749" s="1">
        <f>SUM(A2748+1)</f>
        <v>2700</v>
      </c>
      <c r="E2749" s="1" t="str">
        <v>La plaisance française se réinvente</v>
      </c>
      <c r="F2749" s="1" t="str">
        <v>Article</v>
      </c>
      <c r="G2749" s="1">
        <v>2020</v>
      </c>
      <c r="H2749" s="1">
        <v>3</v>
      </c>
      <c r="I2749" s="1" t="str">
        <v>Yves Lyon-Caen</v>
      </c>
      <c r="J2749" s="1" t="str">
        <v>https://www.tourisme-espaces.com/doc/10398.plaisance-francaise-reinvente.html?pk_campaign=RevueRevue&amp;pk_kwd=10398&amp;pk_source=10400&amp;pk_medium=LienInterne</v>
      </c>
      <c r="L2749" s="1" t="str">
        <v>OK</v>
      </c>
    </row>
    <row r="2750" ht="15" customHeight="1">
      <c r="A2750" s="1">
        <f>SUM(A2749+1)</f>
        <v>2701</v>
      </c>
      <c r="E2750" s="1" t="str">
        <v>Cap Plaisance 2035. Démarche de design prospectif de la plaisance en Finistère</v>
      </c>
      <c r="F2750" s="1" t="str">
        <v>Article</v>
      </c>
      <c r="G2750" s="1">
        <v>2020</v>
      </c>
      <c r="H2750" s="1">
        <v>7</v>
      </c>
      <c r="I2750" s="1" t="str">
        <v>Michaël Quernez, Olivier Poncelet</v>
      </c>
      <c r="J2750" s="1" t="str">
        <v>https://www.tourisme-espaces.com/doc/10399.cap-plaisance-demarche-design-prospectif-plaisance-finistere.html</v>
      </c>
      <c r="L2750" s="1" t="str">
        <v>OK</v>
      </c>
    </row>
    <row r="2751" ht="15" customHeight="1">
      <c r="A2751" s="1">
        <f>SUM(A2750+1)</f>
        <v>2702</v>
      </c>
      <c r="E2751" s="1" t="str">
        <v>Les Écoles françaises de voile forment les pratiquants de demain</v>
      </c>
      <c r="F2751" s="1" t="str">
        <v>Article</v>
      </c>
      <c r="G2751" s="1">
        <v>2020</v>
      </c>
      <c r="H2751" s="1">
        <v>7</v>
      </c>
      <c r="I2751" s="1" t="str">
        <v>Sylvie Lasseaux</v>
      </c>
      <c r="J2751" s="1" t="str">
        <v>https://www.tourisme-espaces.com/doc/10392.ecoles-francaises-voile-forment-pratiquants-demain.html</v>
      </c>
      <c r="L2751" s="1" t="str">
        <v>OK</v>
      </c>
    </row>
    <row r="2752" ht="15" customHeight="1">
      <c r="A2752" s="1">
        <f>SUM(A2751+1)</f>
        <v>2703</v>
      </c>
      <c r="E2752" s="1" t="str">
        <v>La FFVoile fait sa révolution culturelle</v>
      </c>
      <c r="F2752" s="1" t="str">
        <v>Article</v>
      </c>
      <c r="G2752" s="1">
        <v>2008</v>
      </c>
      <c r="H2752" s="1">
        <v>4</v>
      </c>
      <c r="I2752" s="1" t="str">
        <v>Sylvie Lasseaux</v>
      </c>
      <c r="J2752" s="1" t="str">
        <v>https://www.tourisme-espaces.com/doc/7174.ffvoile-fait-revolution-culturelle.html?pk_campaign=RevueRevue&amp;pk_kwd=7174&amp;pk_source=3152&amp;pk_medium=LienInterne</v>
      </c>
      <c r="L2752" s="1" t="str">
        <v>OK</v>
      </c>
    </row>
    <row r="2753" ht="15" customHeight="1">
      <c r="A2753" s="1">
        <f>SUM(A2752+1)</f>
        <v>2704</v>
      </c>
      <c r="E2753" s="1" t="str">
        <v>Des solutions à la saturation des ports de plaisance</v>
      </c>
      <c r="F2753" s="1" t="str">
        <v>Article</v>
      </c>
      <c r="G2753" s="1">
        <v>2004</v>
      </c>
      <c r="H2753" s="1">
        <v>8</v>
      </c>
      <c r="I2753" s="1" t="str">
        <v>Philippe Duchêne</v>
      </c>
      <c r="J2753" s="1" t="str">
        <v>https://www.tourisme-espaces.com/doc/3936.des-solutions-saturation-ports-plaisance.html?pk_campaign=RevueRevue&amp;pk_kwd=3936&amp;pk_source=3937&amp;pk_medium=LienInterne</v>
      </c>
      <c r="L2753" s="1" t="str">
        <v>OK</v>
      </c>
    </row>
    <row r="2754" ht="15" customHeight="1">
      <c r="A2754" s="1">
        <f>SUM(A2753+1)</f>
        <v>2705</v>
      </c>
      <c r="E2754" s="1" t="str">
        <v>Port Médoc, le dernier port créé en France</v>
      </c>
      <c r="F2754" s="1" t="str">
        <v>Article</v>
      </c>
      <c r="G2754" s="1">
        <v>2004</v>
      </c>
      <c r="H2754" s="1">
        <v>3</v>
      </c>
      <c r="I2754" s="1" t="str">
        <v>Serge Faccio</v>
      </c>
      <c r="J2754" s="1" t="str">
        <v>https://www.tourisme-espaces.com/doc/3938.port-medoc-dernier-port-cree-france.html?pk_campaign=RevueRevue&amp;pk_kwd=3938&amp;pk_source=7373&amp;pk_medium=LienInterne</v>
      </c>
      <c r="L2754" s="1" t="str">
        <v>OK</v>
      </c>
    </row>
    <row r="2755" ht="15" customHeight="1">
      <c r="A2755" s="1">
        <f>SUM(A2754+1)</f>
        <v>2706</v>
      </c>
      <c r="E2755" s="1" t="str">
        <v>Ports de plaisance et filière tourisme</v>
      </c>
      <c r="F2755" s="1" t="str">
        <v>Article</v>
      </c>
      <c r="G2755" s="1">
        <v>1994</v>
      </c>
      <c r="H2755" s="1">
        <v>12</v>
      </c>
      <c r="I2755" s="1" t="str">
        <v>Philippe Duchêne</v>
      </c>
      <c r="J2755" s="1" t="str">
        <v>https://www.tourisme-espaces.com/doc/3150.ports-plaisance-filiere-tourisme.html?pk_campaign=RevueRevue&amp;pk_kwd=3150&amp;pk_source=3938&amp;pk_medium=LienInterne</v>
      </c>
      <c r="L2755" s="1" t="str">
        <v>OK</v>
      </c>
    </row>
    <row r="2756" ht="15" customHeight="1">
      <c r="A2756" s="1">
        <f>SUM(A2755+1)</f>
        <v>2707</v>
      </c>
      <c r="D2756" s="1" t="str">
        <v>La plaisance, un outil de développement économique ?</v>
      </c>
      <c r="E2756" s="1" t="str">
        <v>Les reconversions portuaires : un enjeu pour la plaisance. Dunkerque n'oublie par la plaisance</v>
      </c>
      <c r="F2756" s="1" t="str">
        <v>Article</v>
      </c>
      <c r="G2756" s="1">
        <v>2009</v>
      </c>
      <c r="H2756" s="1">
        <v>6</v>
      </c>
      <c r="I2756" s="1" t="str">
        <v>Christine Bouyer, Aurore Joris, Delphine Barez-Salomé</v>
      </c>
      <c r="J2756" s="1" t="str">
        <v>https://www.tourisme-espaces.com/doc/7373.reconversions-portuaires-enjeu-plaisance-dunkerque-oublie-plaisance.html?pk_campaign=RevueRevue&amp;pk_kwd=7373&amp;pk_source=3940&amp;pk_medium=LienInterne</v>
      </c>
      <c r="L2756" s="1" t="str">
        <v>OK</v>
      </c>
    </row>
    <row r="2757" ht="15" customHeight="1">
      <c r="A2757" s="1">
        <f>SUM(A2756+1)</f>
        <v>2708</v>
      </c>
      <c r="E2757" s="1" t="str">
        <v>Le port de plaisance, outil de développement économique</v>
      </c>
      <c r="F2757" s="1" t="str">
        <v>Article</v>
      </c>
      <c r="G2757" s="1">
        <v>2004</v>
      </c>
      <c r="H2757" s="1">
        <v>3</v>
      </c>
      <c r="I2757" s="1" t="str">
        <v>Serge Pallarès</v>
      </c>
      <c r="J2757" s="1" t="str">
        <v>https://www.tourisme-espaces.com/doc/3937.port-plaisance-outil-developpement-economique.html?pk_campaign=RevueRevue&amp;pk_kwd=3937&amp;pk_source=10398&amp;pk_medium=LienInterne</v>
      </c>
      <c r="L2757" s="1" t="str">
        <v>OK</v>
      </c>
    </row>
    <row r="2758" ht="15" customHeight="1">
      <c r="A2758" s="1">
        <f>SUM(A2757+1)</f>
        <v>2709</v>
      </c>
      <c r="E2758" s="1" t="str">
        <v>La Ciotat chosit la grande plaisance</v>
      </c>
      <c r="F2758" s="1" t="str">
        <v>Article</v>
      </c>
      <c r="G2758" s="1">
        <v>2004</v>
      </c>
      <c r="H2758" s="1">
        <v>2</v>
      </c>
      <c r="I2758" s="1" t="str">
        <v>Georges Capurro</v>
      </c>
      <c r="J2758" s="1" t="str">
        <v>https://www.tourisme-espaces.com/doc/3940.ciotat-chosit-grande-plaisance.html?pk_campaign=RevueRevue&amp;pk_kwd=3940&amp;pk_source=3936&amp;pk_medium=LienInterne</v>
      </c>
      <c r="L2758" s="1" t="str">
        <v>OK</v>
      </c>
    </row>
    <row r="2759" ht="15" customHeight="1">
      <c r="A2759" s="1">
        <f>SUM(A2758+1)</f>
        <v>2710</v>
      </c>
      <c r="E2759" s="1" t="str">
        <v>Le port de plaisance et la station, un mariage nécessaire</v>
      </c>
      <c r="F2759" s="1" t="str">
        <v>Article</v>
      </c>
      <c r="G2759" s="1">
        <v>1996</v>
      </c>
      <c r="H2759" s="1">
        <v>3</v>
      </c>
      <c r="I2759" s="1" t="str">
        <v>Espaces tourisme &amp; loisirs</v>
      </c>
      <c r="J2759" s="1" t="str">
        <v>https://www.tourisme-espaces.com/doc/1628.port-plaisance-station-mariage-necessaire.html?pk_campaign=RevueRevue&amp;pk_kwd=1628&amp;pk_source=7373&amp;pk_medium=LienInterne</v>
      </c>
      <c r="L2759" s="1" t="str">
        <v>OK</v>
      </c>
    </row>
    <row r="2760" ht="15" customHeight="1">
      <c r="A2760" s="1">
        <f>SUM(A2759+1)</f>
        <v>2711</v>
      </c>
      <c r="D2760" s="1" t="str">
        <v>La plaisance, un développement européen commun ?</v>
      </c>
      <c r="E2760" s="1" t="str">
        <v>Les actions de l'Union européenne ayant une influence sur le secteur du tourisme</v>
      </c>
      <c r="F2760" s="1" t="str">
        <v>Article</v>
      </c>
      <c r="G2760" s="1">
        <v>2000</v>
      </c>
      <c r="H2760" s="1">
        <v>3</v>
      </c>
      <c r="I2760" s="1" t="str">
        <v>Françoise Chotard, Juliette Coulomb</v>
      </c>
      <c r="J2760" s="1" t="str">
        <v>https://www.tourisme-espaces.com/doc/1245.actions-union-europeenne-ayant-influence-secteur-tourisme.html?pk_campaign=RevueRevue&amp;pk_kwd=1245&amp;pk_source=1699&amp;pk_medium=LienInterne</v>
      </c>
      <c r="L2760" s="1" t="str">
        <v>OK</v>
      </c>
    </row>
    <row r="2761" ht="15" customHeight="1">
      <c r="A2761" s="1">
        <f>SUM(A2760+1)</f>
        <v>2712</v>
      </c>
      <c r="E2761" s="1" t="str">
        <v>Navigation de plaisance : grand frais sur l'espace nautique européen</v>
      </c>
      <c r="F2761" s="1" t="str">
        <v>Article</v>
      </c>
      <c r="G2761" s="1">
        <v>1994</v>
      </c>
      <c r="H2761" s="1">
        <v>4</v>
      </c>
      <c r="I2761" s="1" t="str">
        <v>François Leyrat</v>
      </c>
      <c r="J2761" s="1" t="str">
        <v>https://www.tourisme-espaces.com/doc/1699.navigation-plaisance-grand-frais-espace-nautique-europeen.html</v>
      </c>
      <c r="L2761" s="1" t="str">
        <v>OK</v>
      </c>
    </row>
    <row r="2762" ht="15" customHeight="1">
      <c r="A2762" s="1" t="str">
        <v>TOURISME ÉQUESTRE</v>
      </c>
    </row>
    <row r="2763" ht="15" customHeight="1">
      <c r="A2763" s="1">
        <f>SUM(A2761+1)</f>
        <v>2713</v>
      </c>
      <c r="B2763" s="1" t="str">
        <v>TOURISME EQUESTRE EVOLUTION</v>
      </c>
      <c r="D2763" s="1" t="str">
        <v>Comment l'équitation se réinvente en destination touristique en France et à l'étranger  ?</v>
      </c>
      <c r="E2763" s="1" t="str">
        <v>Horse industry in Hungary : the rebirth through tourism and leisure?</v>
      </c>
      <c r="F2763" s="1" t="str">
        <v>Article</v>
      </c>
      <c r="G2763" s="1">
        <v>2015</v>
      </c>
      <c r="H2763" s="1">
        <v>10</v>
      </c>
      <c r="I2763" s="1" t="str">
        <v>Csilla Obádovics, László Kulcsár</v>
      </c>
      <c r="J2763" s="1" t="str">
        <v>https://www.tourisme-espaces.com/doc/9374.horse-industry-in-hungary-the-rebirth-through-tourism-leisure.html?pk_campaign=RevueRevue&amp;pk_kwd=9374&amp;pk_source=1766&amp;pk_medium=LienInterne</v>
      </c>
      <c r="L2763" s="1" t="str">
        <v>OK</v>
      </c>
    </row>
    <row r="2764" ht="15" customHeight="1">
      <c r="A2764" s="1">
        <f>SUM(A2763+1)</f>
        <v>2714</v>
      </c>
      <c r="E2764" s="1" t="str">
        <v>De la transformation des établissements équestres en France lorsqu’ils intègrent la société des loisirs et de consommation</v>
      </c>
      <c r="F2764" s="1" t="str">
        <v>Article</v>
      </c>
      <c r="G2764" s="1">
        <v>2015</v>
      </c>
      <c r="H2764" s="1">
        <v>14</v>
      </c>
      <c r="I2764" s="1" t="str">
        <v>Gwenaëlle Grefe, Sylvine Pickel-Chevalier</v>
      </c>
      <c r="J2764" s="1" t="str">
        <v>https://www.tourisme-espaces.com/doc/9375.de-transformation-etablissements-equestres-france-lorsqu-ils-integrent-societe-loisirs-consommation.html?pk_campaign=RevueRevue&amp;pk_kwd=9375&amp;pk_source=9374&amp;pk_medium=LienInterne</v>
      </c>
      <c r="L2764" s="1" t="str">
        <v>OK</v>
      </c>
    </row>
    <row r="2765" ht="15" customHeight="1">
      <c r="A2765" s="1">
        <f>SUM(A2764+1)</f>
        <v>2715</v>
      </c>
      <c r="E2765" s="1" t="str">
        <v>Horse roundups in Iceland : a harvest festival and a tourism attraction</v>
      </c>
      <c r="F2765" s="1" t="str">
        <v>Article</v>
      </c>
      <c r="G2765" s="1">
        <v>2015</v>
      </c>
      <c r="H2765" s="1">
        <v>8</v>
      </c>
      <c r="I2765" s="1" t="str">
        <v>Espaces tourisme &amp; loisirs</v>
      </c>
      <c r="J2765" s="1" t="str">
        <v>https://www.tourisme-espaces.com/doc/9381.horse-roundups-in-iceland-harvest-festival-tourism-attraction.html?pk_campaign=RevueRevue&amp;pk_kwd=9381&amp;pk_source=9375&amp;pk_medium=LienInterne</v>
      </c>
      <c r="L2765" s="1" t="str">
        <v>OK</v>
      </c>
    </row>
    <row r="2766" ht="15" customHeight="1">
      <c r="A2766" s="1">
        <f>SUM(A2765+1)</f>
        <v>2716</v>
      </c>
      <c r="E2766" s="1" t="str">
        <v>Exploring the horse tourism potential within the Lake Macquarie region in Australia, through the equestrian tourists needs</v>
      </c>
      <c r="F2766" s="1" t="str">
        <v>Article</v>
      </c>
      <c r="G2766" s="1">
        <v>2015</v>
      </c>
      <c r="H2766" s="1">
        <v>11</v>
      </c>
      <c r="I2766" s="1" t="str">
        <v>Anne Buchmann</v>
      </c>
      <c r="J2766" s="1" t="str">
        <v>https://www.tourisme-espaces.com/doc/9373.exploring-the-horse-tourism-potential-within-the-lake-macquarie-region-in-australia-through-the-equestrian-tourists-needs.html?pk_campaign=RevueRevue&amp;pk_kwd=9373&amp;pk_source=9381&amp;pk_medium=LienInterne</v>
      </c>
      <c r="L2766" s="1" t="str">
        <v>OK</v>
      </c>
    </row>
    <row r="2767" ht="15" customHeight="1">
      <c r="A2767" s="1">
        <f>SUM(A2766+1)</f>
        <v>2717</v>
      </c>
      <c r="E2767" s="1" t="str">
        <v>Advancing understanding of equestrian tourism: a typology and evidence from British Columbia (Canada)</v>
      </c>
      <c r="F2767" s="1" t="str">
        <v>Article</v>
      </c>
      <c r="G2767" s="1">
        <v>2015</v>
      </c>
      <c r="H2767" s="1">
        <v>9</v>
      </c>
      <c r="I2767" s="1" t="str">
        <v>Nicole Vaugeois</v>
      </c>
      <c r="J2767" s="1" t="str">
        <v>https://www.tourisme-espaces.com/doc/9372.advancing-understanding-equestrian-tourism-typology-evidence-from-british-columbia-canada.html?pk_campaign=RevueRevue&amp;pk_kwd=9372&amp;pk_source=9373&amp;pk_medium=LienInterne</v>
      </c>
      <c r="L2767" s="1" t="str">
        <v>OK</v>
      </c>
    </row>
    <row r="2768" ht="15" customHeight="1">
      <c r="A2768" s="1">
        <f>SUM(A2767+1)</f>
        <v>2718</v>
      </c>
      <c r="E2768" s="1" t="str">
        <v>L’émergence de l’équitation de loisir en Chine : entre redécouverte et réinvention d’une culture équestre Exemple à partir de la province du Zhejiang</v>
      </c>
      <c r="F2768" s="1" t="str">
        <v>Article</v>
      </c>
      <c r="G2768" s="1">
        <v>2015</v>
      </c>
      <c r="H2768" s="1">
        <v>14</v>
      </c>
      <c r="I2768" s="1" t="str">
        <v>Shiwei Shen, Sylvine Pickel-Chevalier, Philippe Violier</v>
      </c>
      <c r="J2768" s="1" t="str">
        <v>https://www.tourisme-espaces.com/doc/9369.l-emergence-equitation-loisir-chine-entre-redecouverte-reinvention-culture-equestre-exemple-partir-province-zhejiang.html?pk_campaign=RevueRevue&amp;pk_kwd=9369&amp;pk_source=4013&amp;pk_medium=LienInterne</v>
      </c>
      <c r="L2768" s="1" t="str">
        <v>OK</v>
      </c>
    </row>
    <row r="2769" ht="15" customHeight="1">
      <c r="A2769" s="1">
        <f>SUM(A2768+1)</f>
        <v>2719</v>
      </c>
      <c r="E2769" s="1" t="str">
        <v>Equustur, réseau européen de tourisme équestre</v>
      </c>
      <c r="F2769" s="1" t="str">
        <v>Article</v>
      </c>
      <c r="G2769" s="1">
        <v>2012</v>
      </c>
      <c r="H2769" s="1">
        <v>2</v>
      </c>
      <c r="I2769" s="1" t="str">
        <v>Sophie Marnier</v>
      </c>
      <c r="J2769" s="1" t="str">
        <v>https://www.tourisme-espaces.com/doc/8258.equustur-reseau-europeen-tourisme-equestre.html</v>
      </c>
      <c r="L2769" s="1" t="str">
        <v>OK</v>
      </c>
    </row>
    <row r="2770" ht="15" customHeight="1">
      <c r="A2770" s="1">
        <f>SUM(A2769+1)</f>
        <v>2720</v>
      </c>
      <c r="E2770" s="1" t="str">
        <v>Ouvrir le monde équestre au loisir et au tourisme</v>
      </c>
      <c r="F2770" s="1" t="str">
        <v>Article</v>
      </c>
      <c r="G2770" s="1">
        <v>1993</v>
      </c>
      <c r="H2770" s="1">
        <v>2</v>
      </c>
      <c r="I2770" s="1" t="str">
        <v>Pierre Durand</v>
      </c>
      <c r="J2770" s="1" t="str">
        <v>https://www.tourisme-espaces.com/doc/1762.ouvrir-monde-equestre-loisir-tourisme.html?pk_campaign=RevueRevue&amp;pk_kwd=1762&amp;pk_source=2166&amp;pk_medium=LienInterne</v>
      </c>
      <c r="L2770" s="1" t="str">
        <v>OK</v>
      </c>
    </row>
    <row r="2771" ht="15" customHeight="1">
      <c r="A2771" s="1">
        <f>SUM(A2770+1)</f>
        <v>2721</v>
      </c>
      <c r="D2771" s="1" t="str">
        <v>Tourisme équestre : comment structurer l'offre ?</v>
      </c>
      <c r="E2771" s="1" t="str">
        <v>La nécessaire professionnalisation du tourisme équestre</v>
      </c>
      <c r="F2771" s="1" t="str">
        <v>Article</v>
      </c>
      <c r="G2771" s="1">
        <v>2005</v>
      </c>
      <c r="H2771" s="1">
        <v>3</v>
      </c>
      <c r="I2771" s="1" t="str">
        <v>Malek Bouhaouala, François Albertini</v>
      </c>
      <c r="J2771" s="1" t="str">
        <v>https://docs.google.com/spreadsheets/d/1NnnXIxT3r6K-03qkjt-QQFRopycB9wpcX_dYoHdRu7M/edit#gid=0</v>
      </c>
      <c r="L2771" s="1" t="str">
        <v>OK</v>
      </c>
    </row>
    <row r="2772" ht="15" customHeight="1">
      <c r="A2772" s="1">
        <f>SUM(A2771+1)</f>
        <v>2722</v>
      </c>
      <c r="E2772" s="1" t="str">
        <v>Le tourisme équestre. Une filière encore peu organisée</v>
      </c>
      <c r="F2772" s="1" t="str">
        <v>Article</v>
      </c>
      <c r="G2772" s="1">
        <v>2004</v>
      </c>
      <c r="H2772" s="1">
        <v>4</v>
      </c>
      <c r="I2772" s="1" t="str">
        <v>Ana Baldié</v>
      </c>
      <c r="J2772" s="1" t="str">
        <v>https://www.tourisme-espaces.com/doc/4013.tourisme-equestre-filiere-encore-peu-organisee.html?pk_campaign=RevueRevue&amp;pk_kwd=4013&amp;pk_source=4680&amp;pk_medium=LienInterne</v>
      </c>
      <c r="L2772" s="1" t="str">
        <v>OK</v>
      </c>
    </row>
    <row r="2773" ht="15" customHeight="1">
      <c r="A2773" s="1">
        <f>SUM(A2772+1)</f>
        <v>2723</v>
      </c>
      <c r="E2773" s="1" t="str">
        <v>L'hippodrome, un espace de loisirs à reconquérir</v>
      </c>
      <c r="F2773" s="1" t="str">
        <v>Article</v>
      </c>
      <c r="G2773" s="1">
        <v>2002</v>
      </c>
      <c r="H2773" s="1">
        <v>3</v>
      </c>
      <c r="I2773" s="1" t="str">
        <v>Christine Verlynde</v>
      </c>
      <c r="J2773" s="1" t="str">
        <v>https://www.tourisme-espaces.com/doc/3170.l-hippodrome-espace-loisirs-reconquerir.html?pk_campaign=RevueRevue&amp;pk_kwd=3170&amp;pk_source=3172&amp;pk_medium=LienInterne</v>
      </c>
      <c r="L2773" s="1" t="str">
        <v>OK</v>
      </c>
    </row>
    <row r="2774" ht="15" customHeight="1">
      <c r="A2774" s="1">
        <f>SUM(A2773+1)</f>
        <v>2724</v>
      </c>
      <c r="E2774" s="1" t="str">
        <v>Organisation de l'offre : quelques exemples</v>
      </c>
      <c r="F2774" s="1" t="str">
        <v>Article</v>
      </c>
      <c r="G2774" s="1">
        <v>1993</v>
      </c>
      <c r="H2774" s="1">
        <v>4</v>
      </c>
      <c r="I2774" s="1" t="str">
        <v>Espaces tourisme &amp; loisirs</v>
      </c>
      <c r="J2774" s="1" t="str">
        <v>https://www.tourisme-espaces.com/doc/1763.organisation-offre-quelques-exemples.html?pk_campaign=RevueRevue&amp;pk_kwd=1763&amp;pk_source=2177&amp;pk_medium=LienInterne</v>
      </c>
      <c r="L2774" s="1" t="str">
        <v>OK</v>
      </c>
    </row>
    <row r="2775" ht="15" customHeight="1">
      <c r="A2775" s="1">
        <f>SUM(A2774+1)</f>
        <v>2725</v>
      </c>
      <c r="E2775" s="1" t="str">
        <v>Les professionnels du tourisme équestre se regroupent</v>
      </c>
      <c r="F2775" s="1" t="str">
        <v>Article</v>
      </c>
      <c r="G2775" s="1">
        <v>1993</v>
      </c>
      <c r="H2775" s="1">
        <v>4</v>
      </c>
      <c r="I2775" s="1" t="str">
        <v>Patrick Poiron</v>
      </c>
      <c r="J2775" s="1" t="str">
        <v>https://www.tourisme-espaces.com/doc/1765.professionnels-tourisme-equestre-regroupent.html?pk_campaign=RevueRevue&amp;pk_kwd=1765&amp;pk_source=1763&amp;pk_medium=LienInterne</v>
      </c>
      <c r="L2775" s="1" t="str">
        <v>OK</v>
      </c>
    </row>
    <row r="2776" ht="15" customHeight="1">
      <c r="A2776" s="1">
        <f>SUM(A2775+1)</f>
        <v>2726</v>
      </c>
      <c r="E2776" s="1" t="str">
        <v>Le village cheval, une nouvelle approche du tourisme équestre</v>
      </c>
      <c r="F2776" s="1" t="str">
        <v>Article</v>
      </c>
      <c r="G2776" s="1">
        <v>1993</v>
      </c>
      <c r="H2776" s="1">
        <v>3</v>
      </c>
      <c r="I2776" s="1" t="str">
        <v>Pierre Durand</v>
      </c>
      <c r="J2776" s="1" t="str">
        <v>https://www.tourisme-espaces.com/doc/1766.village-cheval-nouvelle-approche-tourisme-equestre.html?pk_campaign=RevueRevue&amp;pk_kwd=1766&amp;pk_source=1765&amp;pk_medium=LienInterne</v>
      </c>
      <c r="L2776" s="1" t="str">
        <v>OK</v>
      </c>
    </row>
    <row r="2777" ht="15" customHeight="1">
      <c r="A2777" s="1">
        <f>SUM(A2776+1)</f>
        <v>2727</v>
      </c>
      <c r="E2777" s="1" t="str">
        <v>Ombres et lumières de l'équitation de loisirs</v>
      </c>
      <c r="F2777" s="1" t="str">
        <v>Article</v>
      </c>
      <c r="G2777" s="1">
        <v>1993</v>
      </c>
      <c r="H2777" s="1">
        <v>6</v>
      </c>
      <c r="I2777" s="1" t="str">
        <v>Josquin Barré</v>
      </c>
      <c r="J2777" s="1" t="str">
        <v>https://www.tourisme-espaces.com/doc/1761.ombres-lumieres-equitation-loisirs.html</v>
      </c>
      <c r="L2777" s="1" t="str">
        <v>OK</v>
      </c>
    </row>
    <row r="2778" ht="15" customHeight="1">
      <c r="A2778" s="1">
        <f>SUM(A2777+1)</f>
        <v>2728</v>
      </c>
      <c r="D2778" s="1" t="str">
        <v>Tourisme équestre  : quel apport pour les territoires ?</v>
      </c>
      <c r="E2778" s="1" t="str">
        <v>Cluster touristique sur le thème du cheval à Saumur : un objectif possible mais lointain</v>
      </c>
      <c r="F2778" s="1" t="str">
        <v>Article</v>
      </c>
      <c r="G2778" s="1">
        <v>2016</v>
      </c>
      <c r="H2778" s="1">
        <v>11</v>
      </c>
      <c r="I2778" s="1" t="str">
        <v>Sylvine Pickel-Chevalier, Philippe Violier</v>
      </c>
      <c r="J2778" s="1" t="str">
        <v>https://www.tourisme-espaces.com/doc/9615.cluster-touristique-theme-cheval-saumur-objectif-possible-mais-lointain.html?pk_campaign=RevueRevue&amp;pk_kwd=9615&amp;pk_source=9369&amp;pk_medium=LienInterne</v>
      </c>
      <c r="L2778" s="1" t="str">
        <v>OK</v>
      </c>
    </row>
    <row r="2779" ht="15" customHeight="1">
      <c r="A2779" s="1">
        <f>SUM(A2778+1)</f>
        <v>2729</v>
      </c>
      <c r="E2779" s="1" t="str">
        <v>Quand le cheval contribue au dynamisme des territoires : analyse de projets locaux innovants entrepris par des collectivités françaises</v>
      </c>
      <c r="F2779" s="1" t="str">
        <v>Article</v>
      </c>
      <c r="G2779" s="1">
        <v>2015</v>
      </c>
      <c r="H2779" s="1">
        <v>11</v>
      </c>
      <c r="I2779" s="1" t="str">
        <v>Céline Vial, Alice Wanneroy, Ronan le Velly</v>
      </c>
      <c r="J2779" s="1" t="str">
        <v>https://www.tourisme-espaces.com/doc/9377.quand-cheval-contribue-dynamisme-territoires-analyse-projets-locaux-innovants-entrepris-collectivites-francaises.html?pk_campaign=RevueRevue&amp;pk_kwd=9377&amp;pk_source=9372&amp;pk_medium=LienInterne</v>
      </c>
      <c r="L2779" s="1" t="str">
        <v>OK</v>
      </c>
    </row>
    <row r="2780" ht="15" customHeight="1">
      <c r="A2780" s="1">
        <f>SUM(A2779+1)</f>
        <v>2730</v>
      </c>
      <c r="E2780" s="1" t="str">
        <v>Naissance d’un cluster touristique équin ? L’exemple de Saumur (France)</v>
      </c>
      <c r="F2780" s="1" t="str">
        <v>Article</v>
      </c>
      <c r="G2780" s="1">
        <v>2015</v>
      </c>
      <c r="H2780" s="1">
        <v>16</v>
      </c>
      <c r="I2780" s="1" t="str">
        <v>Cécile Clergeau, Sylvine Pickel-Chevalier, Philippe Violier, Gwenaëlle Grefe</v>
      </c>
      <c r="J2780" s="1" t="str">
        <v>https://www.tourisme-espaces.com/doc/9379.naissance-cluster-touristique-equin-exemple-saumur-france.html?pk_campaign=RevueRevue&amp;pk_kwd=9379&amp;pk_source=9615&amp;pk_medium=LienInterne</v>
      </c>
      <c r="L2780" s="1" t="str">
        <v>OK</v>
      </c>
    </row>
    <row r="2781" ht="15" customHeight="1">
      <c r="A2781" s="1">
        <f>SUM(A2780+1)</f>
        <v>2731</v>
      </c>
      <c r="E2781" s="1" t="str">
        <v>Stratégie publique de développement local par les sports de nature. L'exemple du tourisme équestre en Basse-Normandie</v>
      </c>
      <c r="F2781" s="1" t="str">
        <v>Article</v>
      </c>
      <c r="G2781" s="1">
        <v>2004</v>
      </c>
      <c r="H2781" s="1">
        <v>12</v>
      </c>
      <c r="I2781" s="1" t="str">
        <v>Christopher Hautbois</v>
      </c>
      <c r="J2781" s="1" t="str">
        <v>https://www.tourisme-espaces.com/doc/4019.strategie-publique-developpement-local-sports-nature-exemple-tourisme-equestre-basse-normandie.html?pk_campaign=RevueRevue&amp;pk_kwd=4019&amp;pk_source=9369&amp;pk_medium=LienInterne</v>
      </c>
      <c r="L2781" s="1" t="str">
        <v>OK</v>
      </c>
    </row>
    <row r="2782" ht="15" customHeight="1">
      <c r="A2782" s="1">
        <f>SUM(A2781+1)</f>
        <v>2732</v>
      </c>
      <c r="E2782" s="1" t="str">
        <v>Stratégies hippiques</v>
      </c>
      <c r="F2782" s="1" t="str">
        <v>Article</v>
      </c>
      <c r="G2782" s="1">
        <v>2002</v>
      </c>
      <c r="H2782" s="1">
        <v>5</v>
      </c>
      <c r="I2782" s="1" t="str">
        <v>Christine Verlynde</v>
      </c>
      <c r="J2782" s="1" t="str">
        <v>https://www.tourisme-espaces.com/doc/3171.strategies-hippiques.html?pk_campaign=RevueRevue&amp;pk_kwd=3171&amp;pk_source=7973&amp;pk_medium=LienInterne</v>
      </c>
      <c r="L2782" s="1" t="str">
        <v>OK</v>
      </c>
    </row>
    <row r="2783" ht="15" customHeight="1">
      <c r="A2783" s="1">
        <f>SUM(A2782+1)</f>
        <v>2733</v>
      </c>
      <c r="E2783" s="1" t="str">
        <v>L'hippodrome, un élément d'animation locale</v>
      </c>
      <c r="F2783" s="1" t="str">
        <v>Article</v>
      </c>
      <c r="G2783" s="1">
        <v>2002</v>
      </c>
      <c r="H2783" s="1">
        <v>3</v>
      </c>
      <c r="I2783" s="1" t="str">
        <v>Christine Verlynde</v>
      </c>
      <c r="J2783" s="1" t="str">
        <v>https://www.tourisme-espaces.com/doc/3172.l-hippodrome-element-animation-locale.html?pk_campaign=RevueRevue&amp;pk_kwd=3172&amp;pk_source=3171&amp;pk_medium=LienInterne</v>
      </c>
      <c r="L2783" s="1" t="str">
        <v>OK</v>
      </c>
    </row>
    <row r="2784" ht="15" customHeight="1">
      <c r="A2784" s="1">
        <f>SUM(A2783+1)</f>
        <v>2734</v>
      </c>
      <c r="D2784" s="1" t="str">
        <v>Tourisme équestre pour quelle clientèle ?</v>
      </c>
      <c r="E2784" s="1" t="str">
        <v>Comprendre mieux le tourisme équestre : typologie et démonstration à partir de l’exemple de la Colombie britannique</v>
      </c>
      <c r="F2784" s="1" t="str">
        <v>Article</v>
      </c>
      <c r="G2784" s="1">
        <v>2015</v>
      </c>
      <c r="H2784" s="1">
        <v>9</v>
      </c>
      <c r="I2784" s="1" t="str">
        <v>Nicole Vaugeois</v>
      </c>
      <c r="J2784" s="1" t="str">
        <v>https://www.tourisme-espaces.com/doc/9372.advancing-understanding-equestrian-tourism-typology-evidence-from-british-columbia-canada.html?pk_campaign=RevueRevue&amp;pk_kwd=9372&amp;pk_source=7973&amp;pk_medium=LienInterne</v>
      </c>
      <c r="L2784" s="1" t="str">
        <v>OK</v>
      </c>
    </row>
    <row r="2785" ht="15" customHeight="1">
      <c r="A2785" s="1">
        <f>SUM(A2784+1)</f>
        <v>2735</v>
      </c>
      <c r="E2785" s="1" t="str">
        <v>Il n'y a pas une, mais des clientèles de l'équitation de loisirs...</v>
      </c>
      <c r="F2785" s="1" t="str">
        <v>Article</v>
      </c>
      <c r="G2785" s="1">
        <v>2011</v>
      </c>
      <c r="H2785" s="1">
        <v>3</v>
      </c>
      <c r="I2785" s="1" t="str">
        <v>Malek Bouhaouala, Frédéric Bouix, Annette Casagrande</v>
      </c>
      <c r="J2785" s="1" t="str">
        <v>https://www.tourisme-espaces.com/doc/7973.il-y-pas-mais-clienteles-equitation-loisirs.html?pk_campaign=RevueRevue&amp;pk_kwd=7973&amp;pk_source=9369&amp;pk_medium=LienInterne</v>
      </c>
      <c r="L2785" s="1" t="str">
        <v>OK</v>
      </c>
    </row>
    <row r="2786" ht="15" customHeight="1">
      <c r="A2786" s="1">
        <f>SUM(A2785+1)</f>
        <v>2736</v>
      </c>
      <c r="D2786" s="1" t="str">
        <v>Quels outils pour transformer l'équitation en loisir touristique</v>
      </c>
      <c r="E2786" s="1" t="str">
        <v>De la transformation des établissements équestres en France lorsqu’ils intègrent la société des loisirs et de consommation</v>
      </c>
      <c r="F2786" s="1" t="str">
        <v>Article</v>
      </c>
      <c r="G2786" s="1">
        <v>2015</v>
      </c>
      <c r="H2786" s="1">
        <v>14</v>
      </c>
      <c r="I2786" s="1" t="str">
        <v>Gwenaëlle Grefe, Sylvine Pickel-Chevalier</v>
      </c>
      <c r="J2786" s="1" t="str">
        <v>https://www.tourisme-espaces.com/doc/9375.de-transformation-etablissements-equestres-france-lorsqu-ils-integrent-societe-loisirs-consommation.html?pk_campaign=RevueRevue&amp;pk_kwd=9375&amp;pk_source=9374&amp;pk_medium=LienInterne</v>
      </c>
      <c r="L2786" s="1" t="str">
        <v>OK</v>
      </c>
    </row>
    <row r="2787" ht="15" customHeight="1">
      <c r="A2787" s="1">
        <f>SUM(A2786+1)</f>
        <v>2737</v>
      </c>
      <c r="E2787" s="1" t="str">
        <v>Horse roundups in Iceland : a harvest festival and a tourism attraction</v>
      </c>
      <c r="F2787" s="1" t="str">
        <v>Article</v>
      </c>
      <c r="G2787" s="1">
        <v>2015</v>
      </c>
      <c r="H2787" s="1">
        <v>8</v>
      </c>
      <c r="I2787" s="1" t="str">
        <v>Espaces tourisme &amp; loisirs</v>
      </c>
      <c r="J2787" s="1" t="str">
        <v>https://www.tourisme-espaces.com/doc/9381.horse-roundups-in-iceland-harvest-festival-tourism-attraction.html?pk_campaign=RevueRevue&amp;pk_kwd=9381&amp;pk_source=9375&amp;pk_medium=LienInterne</v>
      </c>
      <c r="L2787" s="1" t="str">
        <v>OK</v>
      </c>
    </row>
    <row r="2788" ht="15" customHeight="1">
      <c r="A2788" s="1">
        <f>SUM(A2787+1)</f>
        <v>2738</v>
      </c>
      <c r="E2788" s="1" t="str">
        <v>Equustur, réseau européen de tourisme équestre</v>
      </c>
      <c r="F2788" s="1" t="str">
        <v>Article</v>
      </c>
      <c r="G2788" s="1">
        <v>2012</v>
      </c>
      <c r="H2788" s="1">
        <v>2</v>
      </c>
      <c r="I2788" s="1" t="str">
        <v>Sophie Marnier</v>
      </c>
      <c r="J2788" s="1" t="str">
        <v>https://www.tourisme-espaces.com/doc/8258.equustur-reseau-europeen-tourisme-equestre.html</v>
      </c>
      <c r="L2788" s="1" t="str">
        <v>OK</v>
      </c>
    </row>
    <row r="2789" ht="15" customHeight="1">
      <c r="A2789" s="1">
        <f>SUM(A2788+1)</f>
        <v>2739</v>
      </c>
      <c r="E2789" s="1" t="str">
        <v>Tourisme et cheval - Une ressource au service des destinations</v>
      </c>
      <c r="F2789" s="1" t="str">
        <v>Ouvrage</v>
      </c>
      <c r="G2789" s="1">
        <v>2011</v>
      </c>
      <c r="H2789" s="1">
        <v>170</v>
      </c>
      <c r="I2789" s="1" t="str">
        <v>Atout France</v>
      </c>
      <c r="J2789" s="1" t="str">
        <v>https://www.tourisme-espaces.com/doc/7976.tourisme-cheval.html</v>
      </c>
      <c r="L2789" s="1" t="str">
        <v>OK</v>
      </c>
    </row>
    <row r="2790" ht="15" customHeight="1">
      <c r="A2790" s="1">
        <f>SUM(A2789+1)</f>
        <v>2740</v>
      </c>
      <c r="E2790" s="1" t="str">
        <v>Le village cheval, une nouvelle approche du tourisme équestre</v>
      </c>
      <c r="F2790" s="1" t="str">
        <v>Article</v>
      </c>
      <c r="G2790" s="1">
        <v>1993</v>
      </c>
      <c r="H2790" s="1">
        <v>3</v>
      </c>
      <c r="I2790" s="1" t="str">
        <v>Pierre Durand</v>
      </c>
      <c r="J2790" s="1" t="str">
        <v>https://www.tourisme-espaces.com/doc/1766.village-cheval-nouvelle-approche-tourisme-equestre.html?pk_campaign=RevueRevue&amp;pk_kwd=1766&amp;pk_source=1765&amp;pk_medium=LienInterne</v>
      </c>
      <c r="L2790" s="1" t="str">
        <v>OK</v>
      </c>
    </row>
    <row r="2791" ht="15" customHeight="1">
      <c r="A2791" s="1">
        <f>SUM(A2790+1)</f>
        <v>2741</v>
      </c>
      <c r="E2791" s="1" t="str">
        <v>Un observatoire des loisirs périurbains</v>
      </c>
      <c r="F2791" s="1" t="str">
        <v>Article</v>
      </c>
      <c r="G2791" s="1">
        <v>1993</v>
      </c>
      <c r="H2791" s="1">
        <v>6</v>
      </c>
      <c r="I2791" s="1" t="str">
        <v>Olivier Lazzarotti</v>
      </c>
      <c r="J2791" s="1" t="str">
        <v>https://www.tourisme-espaces.com/doc/1791.un-observatoire-loisirs-periurbains.html</v>
      </c>
      <c r="L2791" s="1" t="str">
        <v>OK</v>
      </c>
    </row>
    <row r="2792" ht="15" customHeight="1">
      <c r="A2792" s="1">
        <f>SUM(A2791+1)</f>
        <v>2742</v>
      </c>
      <c r="D2792" s="1" t="str">
        <v>Tourisme équestre : comment le secteur s'organise  ?</v>
      </c>
      <c r="E2792" s="1" t="str">
        <v>La nécessaire professionnalisation du tourisme équestre</v>
      </c>
      <c r="F2792" s="1" t="str">
        <v>Article</v>
      </c>
      <c r="G2792" s="1">
        <v>2005</v>
      </c>
      <c r="H2792" s="1">
        <v>3</v>
      </c>
      <c r="I2792" s="1" t="str">
        <v>Malek Bouhaouala, François Albertini</v>
      </c>
      <c r="J2792" s="1" t="str">
        <v>https://docs.google.com/spreadsheets/d/1NnnXIxT3r6K-03qkjt-QQFRopycB9wpcX_dYoHdRu7M/edit#gid=0</v>
      </c>
      <c r="L2792" s="1" t="str">
        <v>OK</v>
      </c>
    </row>
    <row r="2793" ht="15" customHeight="1">
      <c r="A2793" s="1">
        <f>SUM(A2792+1)</f>
        <v>2743</v>
      </c>
      <c r="E2793" s="1" t="str">
        <v>Le tourisme équestre. Une filière encore peu organisée</v>
      </c>
      <c r="F2793" s="1" t="str">
        <v>Article</v>
      </c>
      <c r="G2793" s="1">
        <v>2004</v>
      </c>
      <c r="H2793" s="1">
        <v>4</v>
      </c>
      <c r="I2793" s="1" t="str">
        <v>Ana Baldié</v>
      </c>
      <c r="J2793" s="1" t="str">
        <v>https://www.tourisme-espaces.com/doc/4013.tourisme-equestre-filiere-encore-peu-organisee.html?pk_campaign=RevueRevue&amp;pk_kwd=4013&amp;pk_source=4680&amp;pk_medium=LienInterne</v>
      </c>
      <c r="L2793" s="1" t="str">
        <v>OK</v>
      </c>
    </row>
    <row r="2794" ht="15" customHeight="1">
      <c r="A2794" s="1">
        <f>SUM(A2793+1)</f>
        <v>2744</v>
      </c>
      <c r="E2794" s="1" t="str">
        <v>Organisation de l'offre : quelques exemples</v>
      </c>
      <c r="F2794" s="1" t="str">
        <v>Article</v>
      </c>
      <c r="G2794" s="1">
        <v>1993</v>
      </c>
      <c r="H2794" s="1">
        <v>4</v>
      </c>
      <c r="I2794" s="1" t="str">
        <v>Espaces tourisme &amp; loisirs</v>
      </c>
      <c r="J2794" s="1" t="str">
        <v>https://www.tourisme-espaces.com/doc/1763.organisation-offre-quelques-exemples.html?pk_campaign=RevueRevue&amp;pk_kwd=1763&amp;pk_source=2177&amp;pk_medium=LienInterne</v>
      </c>
      <c r="L2794" s="1" t="str">
        <v>OK</v>
      </c>
    </row>
    <row r="2795" ht="15" customHeight="1">
      <c r="A2795" s="1">
        <f>SUM(A2794+1)</f>
        <v>2745</v>
      </c>
      <c r="E2795" s="1" t="str">
        <v>Les professionnels du tourisme équestre se regroupent</v>
      </c>
      <c r="F2795" s="1" t="str">
        <v>Article</v>
      </c>
      <c r="G2795" s="1">
        <v>1993</v>
      </c>
      <c r="H2795" s="1">
        <v>4</v>
      </c>
      <c r="I2795" s="1" t="str">
        <v>Patrick Poiron</v>
      </c>
      <c r="J2795" s="1" t="str">
        <v>https://www.tourisme-espaces.com/doc/1765.professionnels-tourisme-equestre-regroupent.html?pk_campaign=RevueRevue&amp;pk_kwd=1765&amp;pk_source=1763&amp;pk_medium=LienInterne</v>
      </c>
      <c r="L2795" s="1" t="str">
        <v>OK</v>
      </c>
    </row>
    <row r="2796" ht="15" customHeight="1">
      <c r="A2796" s="1">
        <f>SUM(A2795+1)</f>
        <v>2746</v>
      </c>
      <c r="B2796" s="1" t="str">
        <v>TOURISME EQUESTRE ET TERRITOIRES</v>
      </c>
      <c r="D2796" s="1" t="str">
        <v>Tourisme équestre : quel rôle touristique pour les hippodromes ?</v>
      </c>
      <c r="E2796" s="1" t="str">
        <v>L'hippodrome, un espace de loisirs à reconquérir</v>
      </c>
      <c r="F2796" s="1" t="str">
        <v>Article</v>
      </c>
      <c r="G2796" s="1">
        <v>2002</v>
      </c>
      <c r="H2796" s="1">
        <v>3</v>
      </c>
      <c r="I2796" s="1" t="str">
        <v>Christine Verlynde</v>
      </c>
      <c r="J2796" s="1" t="str">
        <v>https://www.tourisme-espaces.com/doc/3170.l-hippodrome-espace-loisirs-reconquerir.html?pk_campaign=RevueRevue&amp;pk_kwd=3170&amp;pk_source=3172&amp;pk_medium=LienInterne</v>
      </c>
      <c r="L2796" s="1" t="str">
        <v>OK</v>
      </c>
    </row>
    <row r="2797" ht="15" customHeight="1">
      <c r="A2797" s="1">
        <f>SUM(A2796+1)</f>
        <v>2747</v>
      </c>
      <c r="E2797" s="1" t="str">
        <v>L'avenir des hippodromes. Des stratégies à définir</v>
      </c>
      <c r="F2797" s="1" t="str">
        <v>Article</v>
      </c>
      <c r="G2797" s="1">
        <v>2002</v>
      </c>
      <c r="H2797" s="1">
        <v>5</v>
      </c>
      <c r="I2797" s="1" t="str">
        <v>Benoît Cadillat, Christine Verlynde</v>
      </c>
      <c r="J2797" s="1" t="str">
        <v>https://www.tourisme-espaces.com/doc/3169.l-avenir-hippodromes-strategies-definir.html</v>
      </c>
      <c r="L2797" s="1" t="str">
        <v>OK</v>
      </c>
    </row>
    <row r="2798" ht="15" customHeight="1">
      <c r="A2798" s="1">
        <f>SUM(A2797+1)</f>
        <v>2748</v>
      </c>
      <c r="E2798" s="1" t="str">
        <v>L'hippodrome, un élément d'animation locale</v>
      </c>
      <c r="F2798" s="1" t="str">
        <v>Article</v>
      </c>
      <c r="G2798" s="1">
        <v>2002</v>
      </c>
      <c r="H2798" s="1">
        <v>3</v>
      </c>
      <c r="I2798" s="1" t="str">
        <v>Christine Verlynde</v>
      </c>
      <c r="J2798" s="1" t="str">
        <v>https://www.tourisme-espaces.com/doc/3172.l-hippodrome-element-animation-locale.html</v>
      </c>
      <c r="L2798" s="1" t="str">
        <v>OK</v>
      </c>
    </row>
    <row r="2799" ht="15" customHeight="1">
      <c r="A2799" s="1">
        <f>SUM(A2798+1)</f>
        <v>2749</v>
      </c>
      <c r="E2799" s="1" t="str">
        <v>Stratégies hippiques</v>
      </c>
      <c r="F2799" s="1" t="str">
        <v>Article</v>
      </c>
      <c r="G2799" s="1">
        <v>2002</v>
      </c>
      <c r="H2799" s="1">
        <v>5</v>
      </c>
      <c r="I2799" s="1" t="str">
        <v>Christine Verlynde</v>
      </c>
      <c r="J2799" s="1" t="str">
        <v>https://www.tourisme-espaces.com/doc/3171.strategies-hippiques.html</v>
      </c>
      <c r="L2799" s="1" t="str">
        <v>OK</v>
      </c>
    </row>
    <row r="2800" ht="15" customHeight="1">
      <c r="A2800" s="1">
        <f>SUM(A2799+1)</f>
        <v>2750</v>
      </c>
      <c r="D2800" s="1" t="str">
        <v>Tourisme équestre  : quel apport pour les territoires ?</v>
      </c>
      <c r="E2800" s="1" t="str">
        <v>Cluster touristique sur le thème du cheval à Saumur : un objectif possible mais lointain</v>
      </c>
      <c r="F2800" s="1" t="str">
        <v>Article</v>
      </c>
      <c r="G2800" s="1">
        <v>2016</v>
      </c>
      <c r="H2800" s="1">
        <v>11</v>
      </c>
      <c r="I2800" s="1" t="str">
        <v>Sylvine Pickel-Chevalier, Philippe Violier</v>
      </c>
      <c r="J2800" s="1" t="str">
        <v>https://www.tourisme-espaces.com/doc/9615.cluster-touristique-theme-cheval-saumur-objectif-possible-mais-lointain.html?pk_campaign=RevueRevue&amp;pk_kwd=9615&amp;pk_source=9369&amp;pk_medium=LienInterne</v>
      </c>
      <c r="L2800" s="1" t="str">
        <v>OK</v>
      </c>
    </row>
    <row r="2801" ht="15" customHeight="1">
      <c r="A2801" s="1">
        <f>SUM(A2800+1)</f>
        <v>2751</v>
      </c>
      <c r="E2801" s="1" t="str">
        <v>Quand le cheval contribue au dynamisme des territoires : analyse de projets locaux innovants entrepris par des collectivités françaises</v>
      </c>
      <c r="F2801" s="1" t="str">
        <v>Article</v>
      </c>
      <c r="G2801" s="1">
        <v>2015</v>
      </c>
      <c r="H2801" s="1">
        <v>11</v>
      </c>
      <c r="I2801" s="1" t="str">
        <v>Céline Vial, Alice Wanneroy, Ronan le Velly</v>
      </c>
      <c r="J2801" s="1" t="str">
        <v>https://www.tourisme-espaces.com/doc/9377.quand-cheval-contribue-dynamisme-territoires-analyse-projets-locaux-innovants-entrepris-collectivites-francaises.html?pk_campaign=RevueRevue&amp;pk_kwd=9377&amp;pk_source=9372&amp;pk_medium=LienInterne</v>
      </c>
      <c r="L2801" s="1" t="str">
        <v>OK</v>
      </c>
    </row>
    <row r="2802" ht="15" customHeight="1">
      <c r="A2802" s="1">
        <f>SUM(A2801+1)</f>
        <v>2752</v>
      </c>
      <c r="E2802" s="1" t="str">
        <v>Naissance d’un cluster touristique équin ? L’exemple de Saumur (France)</v>
      </c>
      <c r="F2802" s="1" t="str">
        <v>Article</v>
      </c>
      <c r="G2802" s="1">
        <v>2015</v>
      </c>
      <c r="H2802" s="1">
        <v>16</v>
      </c>
      <c r="I2802" s="1" t="str">
        <v>Cécile Clergeau, Sylvine Pickel-Chevalier, Philippe Violier, Gwenaëlle Grefe</v>
      </c>
      <c r="J2802" s="1" t="str">
        <v>https://www.tourisme-espaces.com/doc/9379.naissance-cluster-touristique-equin-exemple-saumur-france.html?pk_campaign=RevueRevue&amp;pk_kwd=9379&amp;pk_source=9615&amp;pk_medium=LienInterne</v>
      </c>
      <c r="L2802" s="1" t="str">
        <v>OK</v>
      </c>
    </row>
    <row r="2803" ht="15" customHeight="1">
      <c r="A2803" s="1">
        <f>SUM(A2802+1)</f>
        <v>2753</v>
      </c>
      <c r="E2803" s="1" t="str">
        <v>Comprendre mieux le tourisme équestre : typologie et démonstration à partir de l’exemple de la Colombie britannique</v>
      </c>
      <c r="F2803" s="1" t="str">
        <v>Article</v>
      </c>
      <c r="G2803" s="1">
        <v>2015</v>
      </c>
      <c r="H2803" s="1">
        <v>9</v>
      </c>
      <c r="I2803" s="1" t="str">
        <v>Nicole Vaugeois</v>
      </c>
      <c r="J2803" s="1" t="str">
        <v>https://www.tourisme-espaces.com/doc/9372.advancing-understanding-equestrian-tourism-typology-evidence-from-british-columbia-canada.html?pk_campaign=RevueRevue&amp;pk_kwd=9372&amp;pk_source=7973&amp;pk_medium=LienInterne</v>
      </c>
      <c r="L2803" s="1" t="str">
        <v>OK</v>
      </c>
    </row>
    <row r="2804" ht="29" customHeight="1">
      <c r="A2804" s="1">
        <f>SUM(A2803+1)</f>
        <v>2754</v>
      </c>
      <c r="E2804" s="1" t="str">
        <v>Le spectacle des courses à Deauville (France) : composante de l’identité territoriale de la station balnéaire</v>
      </c>
      <c r="F2804" s="1" t="str">
        <v>Article</v>
      </c>
      <c r="G2804" s="1">
        <v>2015</v>
      </c>
      <c r="H2804" s="1">
        <v>12</v>
      </c>
      <c r="I2804" s="1" t="str">
        <v>Maxime Julien</v>
      </c>
      <c r="J2804" s="1" t="str">
        <v>https://www.tourisme-espaces.com/doc/9378.spectacle-courses-deauville-france-composante-identite-territoriale-station-balneaire.html</v>
      </c>
      <c r="L2804" s="1" t="str">
        <v>OK</v>
      </c>
    </row>
    <row r="2805" ht="15" customHeight="1">
      <c r="A2805" s="1">
        <f>SUM(A2804+1)</f>
        <v>2755</v>
      </c>
      <c r="E2805" s="1" t="str">
        <v>Stratégie publique de développement local par les sports de nature. L'exemple du tourisme équestre en Basse-Normandie</v>
      </c>
      <c r="F2805" s="1" t="str">
        <v>Article</v>
      </c>
      <c r="G2805" s="1">
        <v>2004</v>
      </c>
      <c r="H2805" s="1">
        <v>12</v>
      </c>
      <c r="I2805" s="1" t="str">
        <v>Christopher Hautbois</v>
      </c>
      <c r="J2805" s="1" t="str">
        <v>https://www.tourisme-espaces.com/doc/4019.strategie-publique-developpement-local-sports-nature-exemple-tourisme-equestre-basse-normandie.html?pk_campaign=RevueRevue&amp;pk_kwd=4019&amp;pk_source=9369&amp;pk_medium=LienInterne</v>
      </c>
      <c r="L2805" s="1" t="str">
        <v>OK</v>
      </c>
    </row>
    <row r="2806" ht="15" customHeight="1">
      <c r="A2806" s="1">
        <f>SUM(A2805+1)</f>
        <v>2756</v>
      </c>
      <c r="E2806" s="1" t="str">
        <v>Stratégies hippiques</v>
      </c>
      <c r="F2806" s="1" t="str">
        <v>Article</v>
      </c>
      <c r="G2806" s="1">
        <v>2002</v>
      </c>
      <c r="H2806" s="1">
        <v>5</v>
      </c>
      <c r="I2806" s="1" t="str">
        <v>Christine Verlynde</v>
      </c>
      <c r="J2806" s="1" t="str">
        <v>https://www.tourisme-espaces.com/doc/3171.strategies-hippiques.html?pk_campaign=RevueRevue&amp;pk_kwd=3171&amp;pk_source=7973&amp;pk_medium=LienInterne</v>
      </c>
      <c r="L2806" s="1" t="str">
        <v>OK</v>
      </c>
    </row>
    <row r="2807" ht="15" customHeight="1">
      <c r="A2807" s="1">
        <f>SUM(A2806+1)</f>
        <v>2757</v>
      </c>
      <c r="E2807" s="1" t="str">
        <v>L'hippodrome, un élément d'animation locale</v>
      </c>
      <c r="F2807" s="1" t="str">
        <v>Article</v>
      </c>
      <c r="G2807" s="1">
        <v>2002</v>
      </c>
      <c r="H2807" s="1">
        <v>3</v>
      </c>
      <c r="I2807" s="1" t="str">
        <v>Christine Verlynde</v>
      </c>
      <c r="J2807" s="1" t="str">
        <v>https://www.tourisme-espaces.com/doc/3172.l-hippodrome-element-animation-locale.html?pk_campaign=RevueRevue&amp;pk_kwd=3172&amp;pk_source=3171&amp;pk_medium=LienInterne</v>
      </c>
      <c r="L2807" s="1" t="str">
        <v>OK</v>
      </c>
    </row>
    <row r="2808" ht="15" customHeight="1">
      <c r="A2808" s="1">
        <f>SUM(A2807+1)</f>
        <v>2758</v>
      </c>
      <c r="E2808" s="1" t="str">
        <v>Ombres et lumières de l'équitation de loisirs</v>
      </c>
      <c r="F2808" s="1" t="str">
        <v>Article</v>
      </c>
      <c r="G2808" s="1">
        <v>1993</v>
      </c>
      <c r="H2808" s="1">
        <v>6</v>
      </c>
      <c r="I2808" s="1" t="str">
        <v>Josquin Barré</v>
      </c>
      <c r="J2808" s="1" t="str">
        <v>https://www.tourisme-espaces.com/doc/1761.ombres-lumieres-equitation-loisirs.html</v>
      </c>
      <c r="L2808" s="1" t="str">
        <v>OK</v>
      </c>
    </row>
    <row r="2809" ht="15" customHeight="1">
      <c r="A2809" s="1">
        <f>SUM(A2808+1)</f>
        <v>2759</v>
      </c>
      <c r="D2809" s="1" t="str">
        <v>Tourisme équestre et intercommunalité</v>
      </c>
      <c r="E2809" s="1" t="str">
        <v>Les Dunes de Flandre. L'intercommunalité, facteur de solidarité et d'attractivité</v>
      </c>
      <c r="F2809" s="1" t="str">
        <v>Article</v>
      </c>
      <c r="G2809" s="1">
        <v>2006</v>
      </c>
      <c r="H2809" s="1">
        <v>7</v>
      </c>
      <c r="I2809" s="1" t="str">
        <v>Cédric Barez</v>
      </c>
      <c r="J2809" s="1" t="str">
        <v>https://www.tourisme-espaces.com/doc/6224.dunes-flandre-intercommunalite-facteur-solidarite-attractivite.html</v>
      </c>
      <c r="L2809" s="1" t="str">
        <v>OK</v>
      </c>
    </row>
    <row r="2810" ht="15" customHeight="1">
      <c r="A2810" s="1">
        <f>SUM(A2809+1)</f>
        <v>2760</v>
      </c>
      <c r="E2810" s="1" t="str">
        <v>L'office de tourisme intercommunal de Gravelines - Les rives de l'Aa. L'intercommunalité comme accélérateur du développement</v>
      </c>
      <c r="F2810" s="1" t="str">
        <v>Article</v>
      </c>
      <c r="G2810" s="1">
        <v>1998</v>
      </c>
      <c r="H2810" s="1">
        <v>7</v>
      </c>
      <c r="I2810" s="1" t="str">
        <v>Bertrand Ringot</v>
      </c>
      <c r="J2810" s="1" t="str">
        <v>https://www.tourisme-espaces.com/doc/2110.l-office-tourisme-intercommunal-gravelines-rives-aa-intercommunalite-comme-accelerateur-developpement.html</v>
      </c>
      <c r="L2810" s="1" t="str">
        <v>OK</v>
      </c>
    </row>
    <row r="2811" ht="29" customHeight="1">
      <c r="A2811" s="1">
        <f>SUM(A2810+1)</f>
        <v>2761</v>
      </c>
      <c r="B2811" s="1" t="str">
        <v>TOURISME EQUESTRE ET CLIENTS</v>
      </c>
      <c r="D2811" s="1" t="str">
        <v>Quelle clientèle pour le tourisme équestre aujourd'hui ?</v>
      </c>
      <c r="E2811" s="1" t="str">
        <v>Advancing understanding of equestrian tourism: a typology and evidence from British Columbia (Canada)</v>
      </c>
      <c r="F2811" s="1" t="str">
        <v>Article</v>
      </c>
      <c r="G2811" s="1">
        <v>2015</v>
      </c>
      <c r="H2811" s="1">
        <v>9</v>
      </c>
      <c r="I2811" s="1" t="str">
        <v>Nicole Vaugeois</v>
      </c>
      <c r="J2811" s="1" t="str">
        <v>https://www.tourisme-espaces.com/doc/9372.advancing-understanding-equestrian-tourism-typology-evidence-from-british-columbia-canada.html?pk_campaign=RevueRevue&amp;pk_kwd=9372&amp;pk_source=9373&amp;pk_medium=LienInterne</v>
      </c>
      <c r="L2811" s="1" t="str">
        <v>OK</v>
      </c>
    </row>
    <row r="2812" ht="15" customHeight="1">
      <c r="A2812" s="1">
        <f>SUM(A2811+1)</f>
        <v>2762</v>
      </c>
      <c r="E2812" s="1" t="str">
        <v>Characteristics and needs of the leisure riding market in the United Kingdom</v>
      </c>
      <c r="F2812" s="1" t="str">
        <v>Article</v>
      </c>
      <c r="G2812" s="1">
        <v>2015</v>
      </c>
      <c r="H2812" s="1">
        <v>10</v>
      </c>
      <c r="I2812" s="1" t="str">
        <v>Janet Cochrane, Katherine Dashper</v>
      </c>
      <c r="J2812" s="1" t="str">
        <v>https://www.tourisme-espaces.com/doc/9370.characteristics-needs-the-leisure-riding-market-in-the-united-kingdom.html</v>
      </c>
      <c r="L2812" s="1" t="str">
        <v>OK</v>
      </c>
    </row>
    <row r="2813" ht="15" customHeight="1">
      <c r="A2813" s="1">
        <f>SUM(A2812+1)</f>
        <v>2763</v>
      </c>
      <c r="E2813" s="1" t="str">
        <v>Il n'y a pas une, mais des clientèles de l'équitation de loisirs...</v>
      </c>
      <c r="F2813" s="1" t="str">
        <v>Article</v>
      </c>
      <c r="G2813" s="1">
        <v>2011</v>
      </c>
      <c r="H2813" s="1">
        <v>3</v>
      </c>
      <c r="I2813" s="1" t="str">
        <v>Malek Bouhaouala, Frédéric Bouix, Annette Casagrande</v>
      </c>
      <c r="J2813" s="1" t="str">
        <v>https://www.tourisme-espaces.com/doc/7973.il-y-pas-mais-clienteles-equitation-loisirs.html?pk_campaign=RevueRevue&amp;pk_kwd=7973&amp;pk_source=9369&amp;pk_medium=LienInterne</v>
      </c>
      <c r="L2813" s="1" t="str">
        <v>OK</v>
      </c>
    </row>
    <row r="2814" ht="15" customHeight="1">
      <c r="A2814" s="1">
        <f>SUM(A2813+1)</f>
        <v>2764</v>
      </c>
      <c r="D2814" s="1" t="str">
        <v xml:space="preserve">Conquérir une nouvelle clientèle par la randonnée équestre </v>
      </c>
      <c r="E2814" s="1" t="str">
        <v>L’itinérance, facteur d’attractivité touristique du Jura</v>
      </c>
      <c r="F2814" s="1" t="str">
        <v>Article</v>
      </c>
      <c r="G2814" s="1">
        <v>2018</v>
      </c>
      <c r="H2814" s="1">
        <v>6</v>
      </c>
      <c r="I2814" s="1" t="str">
        <v>Jean-Pascal Chopard</v>
      </c>
      <c r="J2814" s="1" t="str">
        <v>https://www.tourisme-espaces.com/doc/10003.l-itinerance-facteur-attractivite-touristique-jura.html</v>
      </c>
      <c r="L2814" s="1" t="str">
        <v>OK</v>
      </c>
    </row>
    <row r="2815" ht="15" customHeight="1">
      <c r="A2815" s="1">
        <f>SUM(A2814+1)</f>
        <v>2765</v>
      </c>
      <c r="E2815" s="1" t="str">
        <v>Le chemin de Stevenson dans les Cévennes. Les secrets d’un succès</v>
      </c>
      <c r="F2815" s="1" t="str">
        <v>Article</v>
      </c>
      <c r="G2815" s="1">
        <v>2018</v>
      </c>
      <c r="H2815" s="1">
        <v>6</v>
      </c>
      <c r="I2815" s="1" t="str">
        <v>Christian Brochier</v>
      </c>
      <c r="J2815" s="1" t="str">
        <v>https://www.tourisme-espaces.com/doc/10002.chemin-stevenson-cevennes-secrets-succes.html?pk_campaign=RevueRevue&amp;pk_kwd=10002&amp;pk_source=10003&amp;pk_medium=LienInterne</v>
      </c>
      <c r="L2815" s="1" t="str">
        <v>OK</v>
      </c>
    </row>
    <row r="2816" ht="15" customHeight="1">
      <c r="A2816" s="1">
        <f>SUM(A2815+1)</f>
        <v>2766</v>
      </c>
      <c r="E2816" s="1" t="str">
        <v>L'itinérance, une pratique récréative en mouvement</v>
      </c>
      <c r="F2816" s="1" t="str">
        <v>Article</v>
      </c>
      <c r="G2816" s="1">
        <v>2012</v>
      </c>
      <c r="I2816" s="1" t="str">
        <v>Jean Corneloup</v>
      </c>
      <c r="J2816" s="1" t="str">
        <v>https://www.tourisme-espaces.com/doc/8335.l-itinerance-pratique-recreative-mouvement.html</v>
      </c>
      <c r="L2816" s="1" t="str">
        <v>OK</v>
      </c>
    </row>
    <row r="2817" ht="15" customHeight="1">
      <c r="A2817" s="1">
        <f>SUM(A2816+1)</f>
        <v>2767</v>
      </c>
      <c r="E2817" s="1" t="str">
        <v>Arles ouvre les portes de la Camargue secrète</v>
      </c>
      <c r="F2817" s="1" t="str">
        <v>Article</v>
      </c>
      <c r="G2817" s="1">
        <v>2000</v>
      </c>
      <c r="H2817" s="1">
        <v>6</v>
      </c>
      <c r="I2817" s="1" t="str">
        <v>Odile Crombé, Jean-Laurent Lucchesi</v>
      </c>
      <c r="J2817" s="1" t="str">
        <v>https://www.tourisme-espaces.com/doc/1321.arles-ouvre-portes-camargue-secrete.html</v>
      </c>
      <c r="L2817" s="1" t="str">
        <v>OK</v>
      </c>
    </row>
    <row r="2818" ht="15" customHeight="1">
      <c r="A2818" s="1">
        <f>SUM(A2817+1)</f>
        <v>2768</v>
      </c>
      <c r="E2818" s="1" t="str">
        <v>Sicoval. La randonnée comme lien social et touristique</v>
      </c>
      <c r="F2818" s="1" t="str">
        <v>Article</v>
      </c>
      <c r="G2818" s="1">
        <v>2004</v>
      </c>
      <c r="H2818" s="1">
        <v>3</v>
      </c>
      <c r="I2818" s="1" t="str">
        <v>Cécile Giraud</v>
      </c>
      <c r="J2818" s="1" t="str">
        <v>https://www.tourisme-espaces.com/doc/4057.sicoval-randonnee-comme-lien-social-touristique.html</v>
      </c>
      <c r="L2818" s="1" t="str">
        <v>OK</v>
      </c>
    </row>
    <row r="2819" ht="15" customHeight="1">
      <c r="A2819" s="1">
        <f>SUM(A2818+1)</f>
        <v>2769</v>
      </c>
      <c r="E2819" s="1" t="str">
        <v>Créer et commercialiser des produits de tourisme équestre</v>
      </c>
      <c r="F2819" s="1" t="str">
        <v>Ouvrage</v>
      </c>
      <c r="G2819" s="1">
        <v>2002</v>
      </c>
      <c r="H2819" s="1">
        <v>54</v>
      </c>
      <c r="I2819" s="1" t="str">
        <v>Alain Le Borgne, Françoise Kouchner</v>
      </c>
      <c r="J2819" s="1" t="str">
        <v>https://www.tourisme-espaces.com/doc/3201.creer-commercialiser-produits-tourisme-equestre.html</v>
      </c>
      <c r="L2819" s="1" t="str">
        <v>OK</v>
      </c>
    </row>
    <row r="2820" ht="15" customHeight="1">
      <c r="A2820" s="1" t="str">
        <v>TOURISME PÊCHE</v>
      </c>
    </row>
    <row r="2821" ht="15" customHeight="1">
      <c r="A2821" s="1">
        <f>SUM(A2819+1)</f>
        <v>2770</v>
      </c>
      <c r="B2821" s="1" t="str">
        <v>TOURISME ET PÊCHE</v>
      </c>
      <c r="D2821" s="1" t="str">
        <v>Quels leviers pour développer le tourisme de pêche en France ?</v>
      </c>
      <c r="E2821" s="1" t="str">
        <v>Le tourisme de pêche, une richesse gaspillée</v>
      </c>
      <c r="F2821" s="1" t="str">
        <v>Article</v>
      </c>
      <c r="G2821" s="1">
        <v>2008</v>
      </c>
      <c r="H2821" s="1">
        <v>3</v>
      </c>
      <c r="I2821" s="1" t="str">
        <v>Vincent Lalu</v>
      </c>
      <c r="J2821" s="1" t="str">
        <v>https://www.tourisme-espaces.com/doc/7263.tourisme-peche-richesse-gaspillee.html?pk_campaign=RevueRevue&amp;pk_kwd=7263&amp;pk_source=7213&amp;pk_medium=LienInterne</v>
      </c>
      <c r="L2821" s="1" t="str">
        <v>OK</v>
      </c>
    </row>
    <row r="2822" ht="15" customHeight="1">
      <c r="A2822" s="1">
        <f>SUM(A2821+1)</f>
        <v>2771</v>
      </c>
      <c r="E2822" s="1" t="str">
        <v>Promopêche. La pêche, une activité de loisirs pour tous</v>
      </c>
      <c r="F2822" s="1" t="str">
        <v>Article</v>
      </c>
      <c r="G2822" s="1">
        <v>2008</v>
      </c>
      <c r="H2822" s="1">
        <v>7</v>
      </c>
      <c r="I2822" s="1" t="str">
        <v>Stéphane Sence</v>
      </c>
      <c r="J2822" s="1" t="str">
        <v>https://www.tourisme-espaces.com/doc/7213.promopeche-peche-activite-loisirs-tous.html?pk_campaign=RevueRevue&amp;pk_kwd=7213&amp;pk_source=3155&amp;pk_medium=LienInterne</v>
      </c>
      <c r="L2822" s="1" t="str">
        <v>OK</v>
      </c>
    </row>
    <row r="2823" ht="15" customHeight="1">
      <c r="A2823" s="1">
        <f>SUM(A2822+1)</f>
        <v>2772</v>
      </c>
      <c r="E2823" s="1" t="str">
        <v>L'implication du monde associatif, un enjeu majeur pour le tourisme de pêche</v>
      </c>
      <c r="F2823" s="1" t="str">
        <v>Article</v>
      </c>
      <c r="G2823" s="1">
        <v>2008</v>
      </c>
      <c r="H2823" s="1">
        <v>7</v>
      </c>
      <c r="I2823" s="1" t="str">
        <v>Philippe Collet</v>
      </c>
      <c r="J2823" s="1" t="str">
        <v>https://www.tourisme-espaces.com/doc/7248.l-implication-monde-associatif-enjeu-majeur-tourisme-peche.html?pk_campaign=RevueRevue&amp;pk_kwd=7248&amp;pk_source=7263&amp;pk_medium=LienInterne</v>
      </c>
      <c r="L2823" s="1" t="str">
        <v>OK</v>
      </c>
    </row>
    <row r="2824" ht="15" customHeight="1">
      <c r="A2824" s="1">
        <f>SUM(A2823+1)</f>
        <v>2773</v>
      </c>
      <c r="E2824" s="1" t="str">
        <v>Les difficultés d'approche du tourisme de pêche</v>
      </c>
      <c r="F2824" s="1" t="str">
        <v>Article</v>
      </c>
      <c r="G2824" s="1">
        <v>2008</v>
      </c>
      <c r="H2824" s="1">
        <v>4</v>
      </c>
      <c r="I2824" s="1" t="str">
        <v>Bernard Kieffer</v>
      </c>
      <c r="J2824" s="1" t="str">
        <v>https://www.tourisme-espaces.com/doc/7249.difficultes-approche-tourisme-peche.html?pk_campaign=RevueRevue&amp;pk_kwd=7249&amp;pk_source=7248&amp;pk_medium=LienInterne</v>
      </c>
      <c r="L2824" s="1" t="str">
        <v>OK</v>
      </c>
    </row>
    <row r="2825" ht="15" customHeight="1">
      <c r="A2825" s="1">
        <f>SUM(A2824+1)</f>
        <v>2774</v>
      </c>
      <c r="E2825" s="1" t="str">
        <v>Conclusions des Assises du tourisme pêche. L'offre touristique liée à la pêche est insuffisante</v>
      </c>
      <c r="F2825" s="1" t="str">
        <v>Article</v>
      </c>
      <c r="G2825" s="1">
        <v>2008</v>
      </c>
      <c r="H2825" s="1">
        <v>2</v>
      </c>
      <c r="I2825" s="1" t="str">
        <v>Christelle Rogeon</v>
      </c>
      <c r="J2825" s="1" t="str">
        <v>https://www.tourisme-espaces.com/doc/7215.conclusions-assises-tourisme-peche-offre-touristique-liee-peche-est-insuffisante.html?pk_campaign=RevueRevue&amp;pk_kwd=7215&amp;pk_source=7249&amp;pk_medium=LienInterne</v>
      </c>
      <c r="L2825" s="1" t="str">
        <v>OK</v>
      </c>
    </row>
    <row r="2826" ht="15" customHeight="1">
      <c r="A2826" s="1">
        <f>SUM(A2825+1)</f>
        <v>2775</v>
      </c>
      <c r="E2826" s="1" t="str">
        <v>Pêche 64, une démarche globale</v>
      </c>
      <c r="F2826" s="1" t="str">
        <v>Article</v>
      </c>
      <c r="G2826" s="1">
        <v>2008</v>
      </c>
      <c r="H2826" s="1">
        <v>4</v>
      </c>
      <c r="I2826" s="1" t="str">
        <v>Guillaume Barranco</v>
      </c>
      <c r="J2826" s="1" t="str">
        <v>https://www.tourisme-espaces.com/doc/7271.peche-demarche-globale.html?pk_campaign=RevueRevue&amp;pk_kwd=7271&amp;pk_source=7215&amp;pk_medium=LienInterne</v>
      </c>
      <c r="L2826" s="1" t="str">
        <v>OK</v>
      </c>
    </row>
    <row r="2827" ht="15" customHeight="1">
      <c r="A2827" s="1">
        <f>SUM(A2826+1)</f>
        <v>2776</v>
      </c>
      <c r="E2827" s="1" t="str">
        <v>Tourisme de pêche. Le miroir aux ablettes ?</v>
      </c>
      <c r="F2827" s="1" t="str">
        <v>Article</v>
      </c>
      <c r="G2827" s="1">
        <v>2008</v>
      </c>
      <c r="H2827" s="1">
        <v>6</v>
      </c>
      <c r="I2827" s="1" t="str">
        <v>Jean-Claude Porchier</v>
      </c>
      <c r="J2827" s="1" t="str">
        <v>https://www.tourisme-espaces.com/doc/7247.tourisme-peche-miroir-ablettes.html?pk_campaign=RevueRevue&amp;pk_kwd=7247&amp;pk_source=7266&amp;pk_medium=LienInterne</v>
      </c>
      <c r="L2827" s="1" t="str">
        <v>OK</v>
      </c>
    </row>
    <row r="2828" ht="15" customHeight="1">
      <c r="A2828" s="1">
        <f>SUM(A2827+1)</f>
        <v>2777</v>
      </c>
      <c r="E2828" s="1" t="str">
        <v>Conquérir de nouveaux pêcheurs. Un enjeu majeur pour la Fédération nationale de la pêche en France</v>
      </c>
      <c r="F2828" s="1" t="str">
        <v>Article</v>
      </c>
      <c r="G2828" s="1">
        <v>2008</v>
      </c>
      <c r="H2828" s="1">
        <v>4</v>
      </c>
      <c r="I2828" s="1" t="str">
        <v>Claude Roustan</v>
      </c>
      <c r="J2828" s="1" t="str">
        <v>https://www.tourisme-espaces.com/doc/7214.conquerir-nouveaux-pecheurs-enjeu-majeur-federation-nationale-peche-france.html?pk_campaign=RevueRevue&amp;pk_kwd=7214&amp;pk_source=7269&amp;pk_medium=LienInterne</v>
      </c>
      <c r="L2828" s="1" t="str">
        <v>OK</v>
      </c>
    </row>
    <row r="2829" ht="15" customHeight="1">
      <c r="A2829" s="1">
        <f>SUM(A2828+1)</f>
        <v>2778</v>
      </c>
      <c r="E2829" s="1" t="str">
        <v>Pêche au gros à La Réunion, un potentiel à valoriser</v>
      </c>
      <c r="F2829" s="1" t="str">
        <v>Article</v>
      </c>
      <c r="G2829" s="1">
        <v>2008</v>
      </c>
      <c r="H2829" s="1">
        <v>2</v>
      </c>
      <c r="I2829" s="1" t="str">
        <v>Joël Le Guen</v>
      </c>
      <c r="J2829" s="1" t="str">
        <v>https://www.tourisme-espaces.com/doc/7265.peche-gros-reunion-potentiel-valoriser.html?pk_campaign=RevueRevue&amp;pk_kwd=7265&amp;pk_source=7214&amp;pk_medium=LienInterne</v>
      </c>
      <c r="L2829" s="1" t="str">
        <v>OK</v>
      </c>
    </row>
    <row r="2830" ht="15" customHeight="1">
      <c r="A2830" s="1">
        <f>SUM(A2829+1)</f>
        <v>2779</v>
      </c>
      <c r="D2830" s="1" t="str">
        <v xml:space="preserve">Des initiatives pour relancer le tourisme de pêche </v>
      </c>
      <c r="E2830" s="1" t="str">
        <v>Haliotika fait découvrir la pêche en mer</v>
      </c>
      <c r="F2830" s="1" t="str">
        <v>Article</v>
      </c>
      <c r="G2830" s="1">
        <v>2008</v>
      </c>
      <c r="H2830" s="1">
        <v>2</v>
      </c>
      <c r="I2830" s="1" t="str">
        <v>Gaëtane Launay</v>
      </c>
      <c r="J2830" s="1" t="str">
        <v>https://www.tourisme-espaces.com/doc/7268.haliotika-fait-decouvrir-peche-mer.html?pk_campaign=RevueRevue&amp;pk_kwd=7268&amp;pk_source=7265&amp;pk_medium=LienInterne</v>
      </c>
      <c r="L2830" s="1" t="str">
        <v>OK</v>
      </c>
    </row>
    <row r="2831" ht="15" customHeight="1">
      <c r="A2831" s="1">
        <f>SUM(A2830+1)</f>
        <v>2780</v>
      </c>
      <c r="E2831" s="1" t="str">
        <v>Tourisme de pêche en eau douce. Une filière en plein essor</v>
      </c>
      <c r="F2831" s="1" t="str">
        <v>Article</v>
      </c>
      <c r="G2831" s="1">
        <v>1997</v>
      </c>
      <c r="H2831" s="1">
        <v>6</v>
      </c>
      <c r="I2831" s="1" t="str">
        <v>Stéphanie Delavie, Jean-Christophe Vallet</v>
      </c>
      <c r="J2831" s="1" t="str">
        <v>https://www.tourisme-espaces.com/doc/2177.tourisme-peche-eau-douce-filiere-plein-essor.html?pk_campaign=RevueRevue&amp;pk_kwd=2177&amp;pk_source=2171&amp;pk_medium=LienInterne</v>
      </c>
      <c r="L2831" s="1" t="str">
        <v>OK</v>
      </c>
    </row>
    <row r="2832" ht="15" customHeight="1">
      <c r="A2832" s="1">
        <f>SUM(A2831+1)</f>
        <v>2781</v>
      </c>
      <c r="E2832" s="1" t="str">
        <v>Une autre façon de découvrir la nature - Actéon, une association au service de la chasse, de la pêche et des autres loisirs de nature (expérience)</v>
      </c>
      <c r="F2832" s="1" t="str">
        <v>Article</v>
      </c>
      <c r="G2832" s="1">
        <v>1997</v>
      </c>
      <c r="H2832" s="1">
        <v>5</v>
      </c>
      <c r="I2832" s="1" t="str">
        <v>René Souchon</v>
      </c>
      <c r="J2832" s="1" t="str">
        <v>https://www.tourisme-espaces.com/doc/2167.une-autre-facon-decouvrir-nature-acteon-association-service-chasse-peche-autres-loisirs-nature-experience.html</v>
      </c>
      <c r="L2832" s="1" t="str">
        <v>OK</v>
      </c>
    </row>
    <row r="2833" ht="15" customHeight="1">
      <c r="A2833" s="1">
        <f>SUM(A2832+1)</f>
        <v>2782</v>
      </c>
      <c r="D2833" s="1" t="str">
        <v>Quelle politique pour structurer l'offre du tourisme de pêche?</v>
      </c>
      <c r="E2833" s="1" t="str">
        <v>La pêche de loisirs en France. Clientèles, organisation, réglementation</v>
      </c>
      <c r="F2833" s="1" t="str">
        <v>Article</v>
      </c>
      <c r="G2833" s="1">
        <v>2008</v>
      </c>
      <c r="H2833" s="1">
        <v>15</v>
      </c>
      <c r="I2833" s="1" t="str">
        <v>Alexandre Brun</v>
      </c>
      <c r="J2833" s="1" t="str">
        <v>https://www.tourisme-espaces.com/doc/7212.peche-loisirs-france-clienteles-organisation-reglementation.html?pk_campaign=RevueRevue&amp;pk_kwd=7212&amp;pk_source=7271&amp;pk_medium=LienInterne</v>
      </c>
      <c r="L2833" s="1" t="str">
        <v>OK</v>
      </c>
    </row>
    <row r="2834" ht="15" customHeight="1">
      <c r="A2834" s="1">
        <f>SUM(A2833+1)</f>
        <v>2783</v>
      </c>
      <c r="E2834" s="1" t="str">
        <v>La Sarthe, paradis du pêcheur tranquille</v>
      </c>
      <c r="F2834" s="1" t="str">
        <v>Article</v>
      </c>
      <c r="G2834" s="1">
        <v>2008</v>
      </c>
      <c r="H2834" s="1">
        <v>4</v>
      </c>
      <c r="I2834" s="1" t="str">
        <v>Brigitte Couzigou, Christophe Sabardin</v>
      </c>
      <c r="J2834" s="1" t="str">
        <v>https://www.tourisme-espaces.com/doc/7253.sarthe-paradis-pecheur-tranquille.html?pk_campaign=RevueRevue&amp;pk_kwd=7253&amp;pk_source=7212&amp;pk_medium=LienInterne</v>
      </c>
      <c r="L2834" s="1" t="str">
        <v>OK</v>
      </c>
    </row>
    <row r="2835" ht="15" customHeight="1">
      <c r="A2835" s="1">
        <f>SUM(A2834+1)</f>
        <v>2784</v>
      </c>
      <c r="E2835" s="1" t="str">
        <v>Structuration d'une filière de tourisme de pêche. L'exemple de la Creuse</v>
      </c>
      <c r="F2835" s="1" t="str">
        <v>Article</v>
      </c>
      <c r="G2835" s="1">
        <v>2008</v>
      </c>
      <c r="H2835" s="1">
        <v>4</v>
      </c>
      <c r="I2835" s="1" t="str">
        <v>Isabelle Ducher</v>
      </c>
      <c r="J2835" s="1" t="str">
        <v>https://www.tourisme-espaces.com/doc/7250.structuration-filiere-tourisme-peche-exemple-creuse.html?pk_campaign=RevueRevue&amp;pk_kwd=7250&amp;pk_source=7253&amp;pk_medium=LienInterne</v>
      </c>
      <c r="L2835" s="1" t="str">
        <v>OK</v>
      </c>
    </row>
    <row r="2836" ht="15" customHeight="1">
      <c r="A2836" s="1">
        <f>SUM(A2835+1)</f>
        <v>2785</v>
      </c>
      <c r="E2836" s="1" t="str">
        <v>Le Doubs relance les Relais Saint-Pierre</v>
      </c>
      <c r="F2836" s="1" t="str">
        <v>Article</v>
      </c>
      <c r="G2836" s="1">
        <v>2008</v>
      </c>
      <c r="H2836" s="1">
        <v>3</v>
      </c>
      <c r="I2836" s="1" t="str">
        <v>Laurent Moreau</v>
      </c>
      <c r="J2836" s="1" t="str">
        <v>https://docs.google.com/spreadsheets/d/1NnnXIxT3r6K-03qkjt-QQFRopycB9wpcX_dYoHdRu7M/edit#gid=0</v>
      </c>
      <c r="L2836" s="1" t="str">
        <v>OK</v>
      </c>
    </row>
    <row r="2837" ht="15" customHeight="1">
      <c r="A2837" s="1">
        <f>SUM(A2836+1)</f>
        <v>2786</v>
      </c>
      <c r="E2837" s="1" t="str">
        <v>Au-delà du rivage… La pêche en mer en Côtes d'Armor</v>
      </c>
      <c r="F2837" s="1" t="str">
        <v>Article</v>
      </c>
      <c r="G2837" s="1">
        <v>2008</v>
      </c>
      <c r="H2837" s="1">
        <v>4</v>
      </c>
      <c r="I2837" s="1" t="str">
        <v>Yves Le Sidaner</v>
      </c>
      <c r="J2837" s="1" t="str">
        <v>https://www.tourisme-espaces.com/doc/7266.au-dela-rivage-peche-mer-cotes-armor.html?pk_campaign=RevueRevue&amp;pk_kwd=7266&amp;pk_source=7252&amp;pk_medium=LienInterne</v>
      </c>
      <c r="L2837" s="1" t="str">
        <v>OK</v>
      </c>
    </row>
    <row r="2838" ht="15" customHeight="1">
      <c r="A2838" s="1">
        <f>SUM(A2837+1)</f>
        <v>2787</v>
      </c>
      <c r="E2838" s="1" t="str">
        <v>"La pêche doit rester un jeu". Le Manoir de l'Isle, chambres d'hôtes et guide de pêche</v>
      </c>
      <c r="F2838" s="1" t="str">
        <v>Article</v>
      </c>
      <c r="G2838" s="1">
        <v>2008</v>
      </c>
      <c r="H2838" s="1">
        <v>4</v>
      </c>
      <c r="I2838" s="1" t="str">
        <v>Thierry Patin de Saulcourt, Christian Flohic</v>
      </c>
      <c r="J2838" s="1" t="str">
        <v>https://www.tourisme-espaces.com/doc/7269.peche-doit-rester-jeu-manoir-isle-chambres-hotes-guide-peche.html?pk_campaign=RevueRevue&amp;pk_kwd=7269&amp;pk_source=7272&amp;pk_medium=LienInterne</v>
      </c>
      <c r="L2838" s="1" t="str">
        <v>OK</v>
      </c>
    </row>
    <row r="2839" ht="15" customHeight="1">
      <c r="A2839" s="1">
        <f>SUM(A2838+1)</f>
        <v>2788</v>
      </c>
      <c r="D2839" s="1" t="str">
        <v>Développement du tourisme de pêche et protection de l'environnement : des initiatives en nombre croissant</v>
      </c>
      <c r="E2839" s="1" t="str">
        <v>L'EP Loire, partenaire du développement du tourisme de pêche. Bassin de la Loire, un potentiel halieutique à valoriser</v>
      </c>
      <c r="F2839" s="1" t="str">
        <v>Article</v>
      </c>
      <c r="G2839" s="1">
        <v>2008</v>
      </c>
      <c r="H2839" s="1">
        <v>6</v>
      </c>
      <c r="I2839" s="1" t="str">
        <v>Renaud Colin, Christophe Marchal</v>
      </c>
      <c r="J2839" s="1" t="str">
        <v>https://www.tourisme-espaces.com/doc/7270.l-ep-loire-partenaire-developpement-tourisme-peche-bassin-loire-potentiel-halieutique-valoriser.html?pk_campaign=RevueRevue&amp;pk_kwd=7270&amp;pk_source=7247&amp;pk_medium=LienInterne</v>
      </c>
      <c r="L2839" s="1" t="str">
        <v>OK</v>
      </c>
    </row>
    <row r="2840" ht="15" customHeight="1">
      <c r="A2840" s="1">
        <f>SUM(A2839+1)</f>
        <v>2789</v>
      </c>
      <c r="E2840" s="1" t="str">
        <v>Pêche sportive en Méditerranée. C'est déjà trop tard !</v>
      </c>
      <c r="F2840" s="1" t="str">
        <v>Article</v>
      </c>
      <c r="G2840" s="1">
        <v>2008</v>
      </c>
      <c r="H2840" s="1">
        <v>3</v>
      </c>
      <c r="I2840" s="1" t="str">
        <v>Thierry Pourrère</v>
      </c>
      <c r="J2840" s="1" t="str">
        <v>https://www.tourisme-espaces.com/doc/7264.peche-sportive-mediterranee-c-est-deja-trop-tard.html?pk_campaign=RevueRevue&amp;pk_kwd=7264&amp;pk_source=7270&amp;pk_medium=LienInterne</v>
      </c>
      <c r="L2840" s="1" t="str">
        <v>OK</v>
      </c>
    </row>
    <row r="2841" ht="15" customHeight="1">
      <c r="A2841" s="1">
        <f>SUM(A2840+1)</f>
        <v>2790</v>
      </c>
      <c r="E2841" s="1" t="str">
        <v>Pescalis, station nature</v>
      </c>
      <c r="F2841" s="1" t="str">
        <v>Article</v>
      </c>
      <c r="G2841" s="1">
        <v>2008</v>
      </c>
      <c r="H2841" s="1">
        <v>2</v>
      </c>
      <c r="I2841" s="1" t="str">
        <v>Robert Leclercq</v>
      </c>
      <c r="J2841" s="1" t="str">
        <v>https://www.tourisme-espaces.com/doc/7272.pescalis-station-nature.html?pk_campaign=RevueRevue&amp;pk_kwd=7272&amp;pk_source=7264&amp;pk_medium=LienInterne</v>
      </c>
      <c r="L2841" s="1" t="str">
        <v>OK</v>
      </c>
    </row>
    <row r="2842" ht="15" customHeight="1">
      <c r="A2842" s="1" t="str">
        <v>TOURISME RANDONNEES</v>
      </c>
    </row>
    <row r="2843" ht="15" customHeight="1">
      <c r="A2843" s="1">
        <f>SUM(A2841+1)</f>
        <v>2791</v>
      </c>
      <c r="B2843" s="1" t="str">
        <v>TOURISME RANDONNEES ET TREK</v>
      </c>
      <c r="D2843" s="1" t="str">
        <v>La randonnée, un atout de développement touristique ?</v>
      </c>
      <c r="E2843" s="1" t="str">
        <v>L’itinérance, facteur d’attractivité touristique du Jura</v>
      </c>
      <c r="F2843" s="1" t="str">
        <v>Article</v>
      </c>
      <c r="G2843" s="1">
        <v>2018</v>
      </c>
      <c r="H2843" s="1">
        <v>6</v>
      </c>
      <c r="I2843" s="1" t="str">
        <v>Jean-Pascal Chopard</v>
      </c>
      <c r="J2843" s="1" t="str">
        <v>https://www.tourisme-espaces.com/doc/10003.l-itinerance-facteur-attractivite-touristique-jura.html?pk_campaign=RevueRevue&amp;pk_kwd=10003&amp;pk_source=10008&amp;pk_medium=LienInterne</v>
      </c>
      <c r="L2843" s="1" t="str">
        <v>OK</v>
      </c>
    </row>
    <row r="2844" ht="15" customHeight="1">
      <c r="A2844" s="1">
        <f>SUM(A2843+1)</f>
        <v>2792</v>
      </c>
      <c r="E2844" s="1" t="str">
        <v>Les sentiers de grande randonnée. Soixante-dix ans d’itinérance</v>
      </c>
      <c r="F2844" s="1" t="str">
        <v>Article</v>
      </c>
      <c r="G2844" s="1">
        <v>2018</v>
      </c>
      <c r="H2844" s="1">
        <v>3</v>
      </c>
      <c r="I2844" s="1" t="str">
        <v>Séverine Ikkawi</v>
      </c>
      <c r="J2844" s="1" t="str">
        <v>https://www.tourisme-espaces.com/doc/10000.sentiers-grande-randonnee-soixante-dix-ans-itinerance.html?pk_campaign=RevueRevue&amp;pk_kwd=10000&amp;pk_source=10009&amp;pk_medium=LienInterne</v>
      </c>
      <c r="L2844" s="1" t="str">
        <v>OK</v>
      </c>
    </row>
    <row r="2845" ht="15" customHeight="1">
      <c r="A2845" s="1">
        <f>SUM(A2844+1)</f>
        <v>2793</v>
      </c>
      <c r="E2845" s="1" t="str">
        <v>La FFRandonnée, acteur du développement touristique</v>
      </c>
      <c r="F2845" s="1" t="str">
        <v>Article</v>
      </c>
      <c r="G2845" s="1">
        <v>2012</v>
      </c>
      <c r="H2845" s="1">
        <v>3</v>
      </c>
      <c r="I2845" s="1" t="str">
        <v>Jean-Michel Humeau</v>
      </c>
      <c r="J2845" s="1" t="str">
        <v>https://www.tourisme-espaces.com/doc/8351.ffrandonnee-acteur-developpement-touristique.html</v>
      </c>
      <c r="L2845" s="1" t="str">
        <v>OK</v>
      </c>
    </row>
    <row r="2846" ht="15" customHeight="1">
      <c r="A2846" s="1">
        <f>SUM(A2845+1)</f>
        <v>2794</v>
      </c>
      <c r="E2846" s="1" t="str">
        <v>La randonnée itinérante produit (enfin !) des chiffres. L'exemple du chemin de Stevenson</v>
      </c>
      <c r="F2846" s="1" t="str">
        <v>Article</v>
      </c>
      <c r="G2846" s="1">
        <v>2012</v>
      </c>
      <c r="H2846" s="1">
        <v>7</v>
      </c>
      <c r="I2846" s="1" t="str">
        <v>Julien Farama</v>
      </c>
      <c r="J2846" s="1" t="str">
        <v>https://www.tourisme-espaces.com/doc/8340.randonnee-itinerante-produit-enfin-chiffres-exemple-chemin-stevenson.html?pk_campaign=RevueRevue&amp;pk_kwd=8340&amp;pk_source=7468&amp;pk_medium=LienInterne</v>
      </c>
      <c r="L2846" s="1" t="str">
        <v>OK</v>
      </c>
    </row>
    <row r="2847" ht="15" customHeight="1">
      <c r="A2847" s="1">
        <f>SUM(A2846+1)</f>
        <v>2795</v>
      </c>
      <c r="E2847" s="1" t="str">
        <v>Au-delà des chiffres, les enseignements de l'Observatoire des pratiques itinérantes du Vercors</v>
      </c>
      <c r="F2847" s="1" t="str">
        <v>Article</v>
      </c>
      <c r="G2847" s="1">
        <v>2012</v>
      </c>
      <c r="H2847" s="1">
        <v>12</v>
      </c>
      <c r="I2847" s="1" t="str">
        <v>Libéra Berthelot, Caroline Hantz, Grégoire Bel</v>
      </c>
      <c r="J2847" s="1" t="str">
        <v>https://www.tourisme-espaces.com/doc/8339.au-dela-chiffres-enseignements-observatoire-pratiques-itinerantes-vercors.html?pk_campaign=RevueRevue&amp;pk_kwd=8339&amp;pk_source=8340&amp;pk_medium=LienInterne</v>
      </c>
      <c r="L2847" s="1" t="str">
        <v>OK</v>
      </c>
    </row>
    <row r="2848" ht="15" customHeight="1">
      <c r="A2848" s="1">
        <f>SUM(A2847+1)</f>
        <v>2796</v>
      </c>
      <c r="E2848" s="1" t="str">
        <v>Grandes Traversées du Vercors. L'itinérance au service du développement</v>
      </c>
      <c r="F2848" s="1" t="str">
        <v>Article</v>
      </c>
      <c r="G2848" s="1">
        <v>2012</v>
      </c>
      <c r="H2848" s="1">
        <v>5</v>
      </c>
      <c r="I2848" s="1" t="str">
        <v>Sophie Valeron</v>
      </c>
      <c r="J2848" s="1" t="str">
        <v>https://www.tourisme-espaces.com/doc/8348.grandes-traversees-vercors-itinerance-service-developpement.html?pk_campaign=RevueRevue&amp;pk_kwd=8348&amp;pk_source=8339&amp;pk_medium=LienInterne</v>
      </c>
      <c r="L2848" s="1" t="str">
        <v>OK</v>
      </c>
    </row>
    <row r="2849" ht="15" customHeight="1">
      <c r="A2849" s="1">
        <f>SUM(A2848+1)</f>
        <v>2797</v>
      </c>
      <c r="E2849" s="1" t="str">
        <v>L'itinérance : un tourisme en marche dans les Alpes ?</v>
      </c>
      <c r="F2849" s="1" t="str">
        <v>Article</v>
      </c>
      <c r="G2849" s="1">
        <v>2012</v>
      </c>
      <c r="H2849" s="1">
        <v>6</v>
      </c>
      <c r="I2849" s="1" t="str">
        <v>Guy Chaumereuil</v>
      </c>
      <c r="J2849" s="1" t="str">
        <v>https://www.tourisme-espaces.com/doc/8343.l-itinerance-tourisme-marche-alpes.html?pk_campaign=RevueRevue&amp;pk_kwd=8343&amp;pk_source=7025&amp;pk_medium=LienInterne</v>
      </c>
      <c r="L2849" s="1" t="str">
        <v>OK</v>
      </c>
    </row>
    <row r="2850" ht="15" customHeight="1">
      <c r="A2850" s="1">
        <f>SUM(A2849+1)</f>
        <v>2798</v>
      </c>
      <c r="E2850" s="1" t="str">
        <v>L'itinérance, un enjeu majeur du tourisme à la campagne</v>
      </c>
      <c r="F2850" s="1" t="str">
        <v>Article</v>
      </c>
      <c r="G2850" s="1">
        <v>2008</v>
      </c>
      <c r="H2850" s="1">
        <v>6</v>
      </c>
      <c r="I2850" s="1" t="str">
        <v>Fabien Bentayeb</v>
      </c>
      <c r="J2850" s="1" t="str">
        <v>https://www.tourisme-espaces.com/doc/7308.l-itinerance-enjeu-majeur-tourisme-campagne.html</v>
      </c>
      <c r="L2850" s="1" t="str">
        <v>OK</v>
      </c>
    </row>
    <row r="2851" ht="15" customHeight="1">
      <c r="A2851" s="1">
        <f>SUM(A2850+1)</f>
        <v>2799</v>
      </c>
      <c r="E2851" s="1" t="str">
        <v>Les convictions de la GTA. Le tourisme itinérant est une chance pour la montagne</v>
      </c>
      <c r="F2851" s="1" t="str">
        <v>Article</v>
      </c>
      <c r="G2851" s="1">
        <v>2007</v>
      </c>
      <c r="H2851" s="1">
        <v>5</v>
      </c>
      <c r="I2851" s="1" t="str">
        <v>Guy Chaumereuil</v>
      </c>
      <c r="J2851" s="1" t="str">
        <v>https://www.tourisme-espaces.com/doc/7025.convictions-gta-tourisme-itinerant-est-chance-montagne.html?pk_campaign=RevueRevue&amp;pk_kwd=7025&amp;pk_source=8348&amp;pk_medium=LienInterne</v>
      </c>
      <c r="L2851" s="1" t="str">
        <v>OK</v>
      </c>
    </row>
    <row r="2852" ht="15" customHeight="1">
      <c r="A2852" s="1">
        <f>SUM(A2851+1)</f>
        <v>2800</v>
      </c>
      <c r="E2852" s="1" t="str">
        <v>La randonnée. Un élément majeur de la politique des territoires</v>
      </c>
      <c r="F2852" s="1" t="str">
        <v>Article</v>
      </c>
      <c r="G2852" s="1">
        <v>2001</v>
      </c>
      <c r="H2852" s="1">
        <v>8</v>
      </c>
      <c r="I2852" s="1" t="str">
        <v>Ludovic De Witte</v>
      </c>
      <c r="J2852" s="1" t="str">
        <v>https://www.tourisme-espaces.com/doc/2766.randonnee-element-majeur-politique-territoires.html</v>
      </c>
      <c r="L2852" s="1" t="str">
        <v>OK</v>
      </c>
    </row>
    <row r="2853" ht="15" customHeight="1">
      <c r="A2853" s="1">
        <f>SUM(A2852+1)</f>
        <v>2801</v>
      </c>
      <c r="E2853" s="1" t="str">
        <v>Les Chemins Francis, trois hôtels familiaux thématisés sur la randonnée en Lozère</v>
      </c>
      <c r="F2853" s="1" t="str">
        <v>Article</v>
      </c>
      <c r="G2853" s="1">
        <v>1998</v>
      </c>
      <c r="H2853" s="1">
        <v>3</v>
      </c>
      <c r="I2853" s="1" t="str">
        <v>Francis Castan</v>
      </c>
      <c r="J2853" s="1" t="str">
        <v>https://www.tourisme-espaces.com/doc/1435.chemins-francis-trois-hotels-familiaux-thematises-randonnee-lozere.html</v>
      </c>
      <c r="L2853" s="1" t="str">
        <v>OK</v>
      </c>
    </row>
    <row r="2854" ht="15" customHeight="1">
      <c r="A2854" s="1">
        <f>SUM(A2853+1)</f>
        <v>2802</v>
      </c>
      <c r="D2854" s="1" t="str">
        <v>Les nouvelles technologies au service des randonnées</v>
      </c>
      <c r="E2854" s="1" t="str">
        <v>Le numérique au service de la randonnée. Les Hautes-Alpes à pied d’œuvre</v>
      </c>
      <c r="F2854" s="1" t="str">
        <v>Article</v>
      </c>
      <c r="G2854" s="1">
        <v>2018</v>
      </c>
      <c r="H2854" s="1">
        <v>3</v>
      </c>
      <c r="I2854" s="1" t="str">
        <v>Lucie Parmentier</v>
      </c>
      <c r="J2854" s="1" t="str">
        <v>https://www.tourisme-espaces.com/doc/10011.numerique-service-randonnee-hautes-alpes-pied-oeuvre.html?pk_campaign=RevueRevue&amp;pk_kwd=10011&amp;pk_source=9997&amp;pk_medium=LienInterne</v>
      </c>
      <c r="L2854" s="1" t="str">
        <v>OK</v>
      </c>
    </row>
    <row r="2855" ht="15" customHeight="1">
      <c r="A2855" s="1">
        <f>SUM(A2854+1)</f>
        <v>2803</v>
      </c>
      <c r="E2855" s="1" t="str">
        <v>My Trip Tailor, une plate-forme au service de l’itinérance à la carte</v>
      </c>
      <c r="F2855" s="1" t="str">
        <v>Article</v>
      </c>
      <c r="G2855" s="1">
        <v>2018</v>
      </c>
      <c r="H2855" s="1">
        <v>3</v>
      </c>
      <c r="I2855" s="1" t="str">
        <v>Pascal Cotte</v>
      </c>
      <c r="J2855" s="1" t="str">
        <v>https://www.tourisme-espaces.com/doc/10010.my-trip-tailor-plate-forme-service-itinerance-carte.html?pk_campaign=RevueRevue&amp;pk_kwd=10010&amp;pk_source=10000&amp;pk_medium=LienInterne</v>
      </c>
      <c r="L2855" s="1" t="str">
        <v>OK</v>
      </c>
    </row>
    <row r="2856" ht="15" customHeight="1">
      <c r="A2856" s="1">
        <f>SUM(A2855+1)</f>
        <v>2804</v>
      </c>
      <c r="E2856" s="1" t="str">
        <v>Itinérance et nouveaux supports numériques d'information</v>
      </c>
      <c r="F2856" s="1" t="str">
        <v>Article</v>
      </c>
      <c r="G2856" s="1">
        <v>2012</v>
      </c>
      <c r="H2856" s="1">
        <v>4</v>
      </c>
      <c r="I2856" s="1" t="str">
        <v>Éric Bouchet</v>
      </c>
      <c r="J2856" s="1" t="str">
        <v>https://www.tourisme-espaces.com/doc/8352.itinerance-nouveaux-supports-numeriques-information.html?pk_campaign=RevueRevue&amp;pk_kwd=8352&amp;pk_source=1283&amp;pk_medium=LienInterne</v>
      </c>
      <c r="L2856" s="1" t="str">
        <v>OK</v>
      </c>
    </row>
    <row r="2857" ht="15" customHeight="1">
      <c r="A2857" s="1">
        <f>SUM(A2856+1)</f>
        <v>2805</v>
      </c>
      <c r="E2857" s="1" t="str">
        <v>Les chemins de l'innovation</v>
      </c>
      <c r="F2857" s="1" t="str">
        <v>Article</v>
      </c>
      <c r="G2857" s="1">
        <v>2012</v>
      </c>
      <c r="H2857" s="1">
        <v>2</v>
      </c>
      <c r="I2857" s="1" t="str">
        <v>François Moinet</v>
      </c>
      <c r="J2857" s="1" t="str">
        <v>https://www.tourisme-espaces.com/doc/8257.chemins-innovation.html?pk_campaign=RevueRevue&amp;pk_kwd=8257&amp;pk_source=8352&amp;pk_medium=LienInterne</v>
      </c>
      <c r="L2857" s="1" t="str">
        <v>OK</v>
      </c>
    </row>
    <row r="2858" ht="15" customHeight="1">
      <c r="A2858" s="1">
        <f>SUM(A2857+1)</f>
        <v>2806</v>
      </c>
      <c r="E2858" s="1" t="str">
        <v>Le geocaching, levier de développement de la randonnée dans l'Aisne</v>
      </c>
      <c r="F2858" s="1" t="str">
        <v>Article</v>
      </c>
      <c r="G2858" s="1">
        <v>2012</v>
      </c>
      <c r="H2858" s="1">
        <v>3</v>
      </c>
      <c r="I2858" s="1" t="str">
        <v>Mathieu Baudoux</v>
      </c>
      <c r="J2858" s="1" t="str">
        <v>https://www.tourisme-espaces.com/doc/8397.geocaching-levier-developpement-randonnee-aisne.html?pk_campaign=RevueRevue&amp;pk_kwd=8397&amp;pk_source=1283&amp;pk_medium=LienInterne</v>
      </c>
      <c r="L2858" s="1" t="str">
        <v>OK</v>
      </c>
    </row>
    <row r="2859" ht="15" customHeight="1">
      <c r="A2859" s="1">
        <f>SUM(A2858+1)</f>
        <v>2807</v>
      </c>
      <c r="E2859" s="1" t="str">
        <v>La randonnée électroguidée. Une alternative au balisage traditionnel</v>
      </c>
      <c r="F2859" s="1" t="str">
        <v>Article</v>
      </c>
      <c r="G2859" s="1">
        <v>2000</v>
      </c>
      <c r="H2859" s="1">
        <v>1</v>
      </c>
      <c r="I2859" s="1" t="str">
        <v>Olivier Thillaye</v>
      </c>
      <c r="J2859" s="1" t="str">
        <v>https://www.tourisme-espaces.com/doc/1283.randonnee-electroguidee-alternative-balisage-traditionnel.html</v>
      </c>
      <c r="L2859" s="1" t="str">
        <v>OK</v>
      </c>
    </row>
    <row r="2860" ht="15" customHeight="1">
      <c r="A2860" s="1">
        <f>SUM(A2859+1)</f>
        <v>2808</v>
      </c>
      <c r="D2860" s="1" t="str">
        <v>Randonnées comment préparer l'avenir ?</v>
      </c>
      <c r="E2860" s="1" t="str">
        <v>Le Massif central prépare l’avenir de son offre d’itinérance</v>
      </c>
      <c r="F2860" s="1" t="str">
        <v>Article</v>
      </c>
      <c r="G2860" s="1">
        <v>2018</v>
      </c>
      <c r="H2860" s="1">
        <v>7</v>
      </c>
      <c r="I2860" s="1" t="str">
        <v>Julia Steiner</v>
      </c>
      <c r="J2860" s="1" t="str">
        <v>https://www.tourisme-espaces.com/doc/10001.massif-central-prepare-avenir-offre-itinerance.html?pk_campaign=RevueRevue&amp;pk_kwd=10001&amp;pk_source=10003&amp;pk_medium=LienInterne</v>
      </c>
      <c r="L2860" s="1" t="str">
        <v>OK</v>
      </c>
    </row>
    <row r="2861" ht="15" customHeight="1">
      <c r="A2861" s="1">
        <f>SUM(A2860+1)</f>
        <v>2809</v>
      </c>
      <c r="E2861" s="1" t="str">
        <v>Construire et mettre en marché une offre de tourisme itinérant. Pas si facile…</v>
      </c>
      <c r="F2861" s="1" t="str">
        <v>Article</v>
      </c>
      <c r="G2861" s="1">
        <v>2018</v>
      </c>
      <c r="H2861" s="1">
        <v>5</v>
      </c>
      <c r="I2861" s="1" t="str">
        <v>Christophe Revéret</v>
      </c>
      <c r="J2861" s="1" t="str">
        <v>https://www.tourisme-espaces.com/doc/9997.construire-mettre-marche-offre-tourisme-itinerant-pas-facile.html?pk_campaign=RevueRevue&amp;pk_kwd=9997&amp;pk_source=10001&amp;pk_medium=LienInterne</v>
      </c>
      <c r="L2861" s="1" t="str">
        <v>OK</v>
      </c>
    </row>
    <row r="2862" ht="15" customHeight="1">
      <c r="A2862" s="1">
        <f>SUM(A2861+1)</f>
        <v>2810</v>
      </c>
      <c r="E2862" s="1" t="str">
        <v>L’itinérance douce, un tourisme à fort pouvoir attractif, mais complexe à mettre en œuvre</v>
      </c>
      <c r="F2862" s="1" t="str">
        <v>Article</v>
      </c>
      <c r="G2862" s="1">
        <v>2018</v>
      </c>
      <c r="H2862" s="1">
        <v>8</v>
      </c>
      <c r="I2862" s="1" t="str">
        <v>Muriel Faure</v>
      </c>
      <c r="J2862" s="1" t="str">
        <v>https://www.tourisme-espaces.com/doc/9996.l-itinerance-douce-tourisme-fort-pouvoir-attractif-mais-complexe-mettre-oeuvre.html?pk_campaign=RevueRevue&amp;pk_kwd=9996&amp;pk_source=10011&amp;pk_medium=LienInterne</v>
      </c>
      <c r="L2862" s="1" t="str">
        <v>OK</v>
      </c>
    </row>
    <row r="2863" ht="15" customHeight="1">
      <c r="A2863" s="1">
        <f>SUM(A2862+1)</f>
        <v>2811</v>
      </c>
      <c r="E2863" s="1" t="str">
        <v>Jeûne et randonnée, une nouvelle forme de prévention diététique</v>
      </c>
      <c r="F2863" s="1" t="str">
        <v>Article</v>
      </c>
      <c r="G2863" s="1">
        <v>2009</v>
      </c>
      <c r="H2863" s="1">
        <v>4</v>
      </c>
      <c r="I2863" s="1" t="str">
        <v>Gisbert Bolling, Désiré Mérien</v>
      </c>
      <c r="J2863" s="1" t="str">
        <v>https://www.tourisme-espaces.com/doc/7473.jeune-randonnee-nouvelle-forme-prevention-dietetique.html?pk_campaign=RevueRevue&amp;pk_kwd=7473&amp;pk_source=1283&amp;pk_medium=LienInterne</v>
      </c>
      <c r="L2863" s="1" t="str">
        <v>OK</v>
      </c>
    </row>
    <row r="2864" ht="15" customHeight="1">
      <c r="A2864" s="1">
        <f>SUM(A2863+1)</f>
        <v>2812</v>
      </c>
      <c r="E2864" s="1" t="str">
        <v>Exporter notre savoir-faire en matière de randonnée et de tourisme rural</v>
      </c>
      <c r="F2864" s="1" t="str">
        <v>Article</v>
      </c>
      <c r="G2864" s="1">
        <v>1997</v>
      </c>
      <c r="H2864" s="1">
        <v>6</v>
      </c>
      <c r="I2864" s="1" t="str">
        <v>Jean-Pierre Lyard</v>
      </c>
      <c r="J2864" s="1" t="str">
        <v>https://www.tourisme-espaces.com/doc/1581.exporter-notre-savoir-faire-matiere-randonnee-tourisme-rural.html?pk_campaign=RevueRevue&amp;pk_kwd=1581&amp;pk_source=7025&amp;pk_medium=LienInterne</v>
      </c>
      <c r="L2864" s="1" t="str">
        <v>OK</v>
      </c>
    </row>
    <row r="2865" ht="15" customHeight="1">
      <c r="A2865" s="1">
        <f>SUM(A2864+1)</f>
        <v>2813</v>
      </c>
      <c r="D2865" s="1" t="str">
        <v>Randonnées, vers un meilleur balisage ?</v>
      </c>
      <c r="E2865" s="1" t="str">
        <v>Information touristique in situ. Vers une logique multicanal alliant signalisation, signalétique et m-tourisme</v>
      </c>
      <c r="F2865" s="1" t="str">
        <v>Article</v>
      </c>
      <c r="G2865" s="1">
        <v>2012</v>
      </c>
      <c r="H2865" s="1">
        <v>7</v>
      </c>
      <c r="I2865" s="1" t="str">
        <v>Olivier Perrin, Jean-Michel Grard, Éric Bouchet</v>
      </c>
      <c r="J2865" s="1" t="str">
        <v>https://www.tourisme-espaces.com/doc/8227.information-touristique-in-situ-vers-logique-multicanal-alliant-signalisation-signaletique-m-tourisme.html?pk_campaign=RevueRevue&amp;pk_kwd=8227&amp;pk_source=1941&amp;pk_medium=LienInterne</v>
      </c>
      <c r="L2865" s="1" t="str">
        <v>OK</v>
      </c>
    </row>
    <row r="2866" ht="15" customHeight="1">
      <c r="A2866" s="1">
        <f>SUM(A2865+1)</f>
        <v>2814</v>
      </c>
      <c r="E2866" s="1" t="str">
        <v>Retrouver le bon sens</v>
      </c>
      <c r="F2866" s="1" t="str">
        <v>Article</v>
      </c>
      <c r="G2866" s="1">
        <v>1999</v>
      </c>
      <c r="H2866" s="1">
        <v>4</v>
      </c>
      <c r="I2866" s="1" t="str">
        <v>Pierre Moreau</v>
      </c>
      <c r="J2866" s="1" t="str">
        <v>https://www.tourisme-espaces.com/doc/1466.retrouver-bon-sens.html?pk_campaign=RevueRevue&amp;pk_kwd=1466&amp;pk_source=2766&amp;pk_medium=LienInterne</v>
      </c>
      <c r="L2866" s="1" t="str">
        <v>OK</v>
      </c>
    </row>
    <row r="2867" ht="15" customHeight="1">
      <c r="A2867" s="1">
        <f>SUM(A2866+1)</f>
        <v>2815</v>
      </c>
      <c r="E2867" s="1" t="str">
        <v>Signalisation de la randonnée. Les recommandations de la FFRP</v>
      </c>
      <c r="F2867" s="1" t="str">
        <v>Article</v>
      </c>
      <c r="G2867" s="1">
        <v>1999</v>
      </c>
      <c r="H2867" s="1">
        <v>6</v>
      </c>
      <c r="I2867" s="1" t="str">
        <v>Julien Farama</v>
      </c>
      <c r="J2867" s="1" t="str">
        <v>https://www.tourisme-espaces.com/doc/1941.signalisation-randonnee-recommandations-ffrp.html?pk_campaign=RevueRevue&amp;pk_kwd=1941&amp;pk_source=1643&amp;pk_medium=LienInterne</v>
      </c>
      <c r="L2867" s="1" t="str">
        <v>OK</v>
      </c>
    </row>
    <row r="2868" ht="15" customHeight="1">
      <c r="A2868" s="1">
        <f>SUM(A2867+1)</f>
        <v>2816</v>
      </c>
      <c r="E2868" s="1" t="str">
        <v>Pour une refonte de la signalétique des réseaux d'itinéraires de loisirs en espaces naturels</v>
      </c>
      <c r="F2868" s="1" t="str">
        <v>Article</v>
      </c>
      <c r="G2868" s="1">
        <v>1999</v>
      </c>
      <c r="H2868" s="1">
        <v>10</v>
      </c>
      <c r="I2868" s="1" t="str">
        <v>Pierre Moreau, Pascal Gobel</v>
      </c>
      <c r="J2868" s="1" t="str">
        <v>https://www.tourisme-espaces.com/doc/1938.pour-refonte-signaletique-reseaux-itineraires-loisirs-espaces-naturels.html?pk_campaign=RevueRevue&amp;pk_kwd=1938&amp;pk_source=1941&amp;pk_medium=LienInterne</v>
      </c>
      <c r="L2868" s="1" t="str">
        <v>OK</v>
      </c>
    </row>
    <row r="2869" ht="15" customHeight="1">
      <c r="A2869" s="1">
        <f>SUM(A2868+1)</f>
        <v>2817</v>
      </c>
      <c r="E2869" s="1" t="str">
        <v>La signalétique dans les espaces naturels</v>
      </c>
      <c r="F2869" s="1" t="str">
        <v>Article</v>
      </c>
      <c r="G2869" s="1">
        <v>1995</v>
      </c>
      <c r="H2869" s="1">
        <v>10</v>
      </c>
      <c r="I2869" s="1" t="str">
        <v>Pierre Moreau</v>
      </c>
      <c r="J2869" s="1" t="str">
        <v>https://www.tourisme-espaces.com/doc/1643.signaletique-espaces-naturels.html?pk_campaign=RevueRevue&amp;pk_kwd=1643&amp;pk_source=1466&amp;pk_medium=LienInterne</v>
      </c>
      <c r="L2869" s="1" t="str">
        <v>OK</v>
      </c>
    </row>
    <row r="2870" ht="15" customHeight="1">
      <c r="A2870" s="1">
        <f>SUM(A2869+1)</f>
        <v>2818</v>
      </c>
      <c r="E2870" s="1" t="str">
        <v>Diffuser l'offre touristique grâce à la signalétique</v>
      </c>
      <c r="F2870" s="1" t="str">
        <v>Article</v>
      </c>
      <c r="G2870" s="1">
        <v>1995</v>
      </c>
      <c r="H2870" s="1">
        <v>6</v>
      </c>
      <c r="I2870" s="1" t="str">
        <v>Véronique Bergonzoni</v>
      </c>
      <c r="J2870" s="1" t="str">
        <v>https://www.tourisme-espaces.com/doc/1642.diffuser-offre-touristique-grace-signaletique.html?pk_campaign=RevueRevue&amp;pk_kwd=1642&amp;pk_source=1941&amp;pk_medium=LienInterne</v>
      </c>
      <c r="L2870" s="1" t="str">
        <v>OK</v>
      </c>
    </row>
    <row r="2871" ht="15" customHeight="1">
      <c r="A2871" s="1">
        <f>SUM(A2870+1)</f>
        <v>2819</v>
      </c>
      <c r="D2871" s="1" t="str">
        <v>Randonnées à thèmes, une tendance de fond ?</v>
      </c>
      <c r="E2871" s="1" t="str">
        <v>L’itinérance non motorisée au défi du marketing</v>
      </c>
      <c r="F2871" s="1" t="str">
        <v>Article</v>
      </c>
      <c r="G2871" s="1">
        <v>2018</v>
      </c>
      <c r="H2871" s="1">
        <v>5</v>
      </c>
      <c r="I2871" s="1" t="str">
        <v>Julien Farama</v>
      </c>
      <c r="J2871" s="1" t="str">
        <v>https://www.tourisme-espaces.com/doc/9998.l-itinerance-non-motorisee-defi-marketing.html?pk_campaign=RevueRevue&amp;pk_kwd=9998&amp;pk_source=9996&amp;pk_medium=LienInterne</v>
      </c>
      <c r="L2871" s="1" t="str">
        <v>OK</v>
      </c>
    </row>
    <row r="2872" ht="15" customHeight="1">
      <c r="A2872" s="1">
        <f>SUM(A2871+1)</f>
        <v>2820</v>
      </c>
      <c r="E2872" s="1" t="str">
        <v>Le chemin de Stevenson dans les Cévennes. Les secrets d’un succès</v>
      </c>
      <c r="F2872" s="1" t="str">
        <v>Article</v>
      </c>
      <c r="G2872" s="1">
        <v>2018</v>
      </c>
      <c r="H2872" s="1">
        <v>6</v>
      </c>
      <c r="I2872" s="1" t="str">
        <v>Christian Brochier</v>
      </c>
      <c r="J2872" s="1" t="str">
        <v>https://www.tourisme-espaces.com/doc/10002.chemin-stevenson-cevennes-secrets-succes.html?pk_campaign=RevueRevue&amp;pk_kwd=10002&amp;pk_source=9998&amp;pk_medium=LienInterne</v>
      </c>
      <c r="L2872" s="1" t="str">
        <v>OK</v>
      </c>
    </row>
    <row r="2873" ht="15" customHeight="1">
      <c r="A2873" s="1">
        <f>SUM(A2872+1)</f>
        <v>2821</v>
      </c>
      <c r="E2873" s="1" t="str">
        <v>Saint-Jacques de Compostelle, les chemins de la spiritualité – Quatre itinéraires de grande randonnée pour rejoindre Compostelle</v>
      </c>
      <c r="F2873" s="1" t="str">
        <v>Article</v>
      </c>
      <c r="G2873" s="1">
        <v>2009</v>
      </c>
      <c r="H2873" s="1">
        <v>4</v>
      </c>
      <c r="I2873" s="1" t="str">
        <v>Brigitte Bourrelier</v>
      </c>
      <c r="J2873" s="1" t="str">
        <v>https://www.tourisme-espaces.com/doc/7468.saint-jacques-compostelle-chemins-spiritualite-quatre-itineraires-grande-randonnee-pour-rejoindre-compostelle.html?pk_campaign=RevueRevue&amp;pk_kwd=7468&amp;pk_source=3042&amp;pk_medium=LienInterne</v>
      </c>
      <c r="L2873" s="1" t="str">
        <v>OK</v>
      </c>
    </row>
    <row r="2874" ht="15" customHeight="1">
      <c r="A2874" s="1">
        <f>SUM(A2873+1)</f>
        <v>2822</v>
      </c>
      <c r="E2874" s="1" t="str">
        <v>Randonnée familiale avec les pottoks en Pays basque</v>
      </c>
      <c r="F2874" s="1" t="str">
        <v>Article</v>
      </c>
      <c r="G2874" s="1">
        <v>2004</v>
      </c>
      <c r="H2874" s="1">
        <v>3</v>
      </c>
      <c r="I2874" s="1" t="str">
        <v>David Guilbot</v>
      </c>
      <c r="J2874" s="1" t="str">
        <v>https://www.tourisme-espaces.com/doc/4141.randonnee-familiale-avec-pottoks-pays-basque.html?pk_campaign=RevueRevue&amp;pk_kwd=4141&amp;pk_source=3026&amp;pk_medium=LienInterne</v>
      </c>
      <c r="L2874" s="1" t="str">
        <v>OK</v>
      </c>
    </row>
    <row r="2875" ht="15" customHeight="1">
      <c r="A2875" s="1">
        <f>SUM(A2874+1)</f>
        <v>2823</v>
      </c>
      <c r="D2875" s="1" t="str">
        <v>Randonnées, les opérateurs spécialisés</v>
      </c>
      <c r="E2875" s="1" t="str">
        <v>Terres d’Aventure. En marche depuis plus de quarante ans !</v>
      </c>
      <c r="F2875" s="1" t="str">
        <v>Article</v>
      </c>
      <c r="G2875" s="1">
        <v>2018</v>
      </c>
      <c r="H2875" s="1">
        <v>6</v>
      </c>
      <c r="I2875" s="1" t="str">
        <v>Lionel Habasque</v>
      </c>
      <c r="J2875" s="1" t="str">
        <v>https://www.tourisme-espaces.com/doc/10008.terres-aventure-marche-depuis-plus-quarante-ans.html?pk_campaign=RevueRevue&amp;pk_kwd=10008&amp;pk_source=7308&amp;pk_medium=LienInterne</v>
      </c>
      <c r="L2875" s="1" t="str">
        <v>OK</v>
      </c>
    </row>
    <row r="2876" ht="15" customHeight="1">
      <c r="A2876" s="1">
        <f>SUM(A2875+1)</f>
        <v>2824</v>
      </c>
      <c r="E2876" s="1" t="str">
        <v>Vagabondages, les artisans de la randonnée</v>
      </c>
      <c r="F2876" s="1" t="str">
        <v>Article</v>
      </c>
      <c r="G2876" s="1">
        <v>2004</v>
      </c>
      <c r="H2876" s="1">
        <v>3</v>
      </c>
      <c r="I2876" s="1" t="str">
        <v>André Guérin</v>
      </c>
      <c r="J2876" s="1" t="str">
        <v>https://www.tourisme-espaces.com/doc/4011.vagabondages-artisans-randonnee.html</v>
      </c>
      <c r="L2876" s="1" t="str">
        <v>OK</v>
      </c>
    </row>
    <row r="2877" ht="15" customHeight="1">
      <c r="A2877" s="1">
        <f>SUM(A2876+1)</f>
        <v>2825</v>
      </c>
      <c r="E2877" s="1" t="str">
        <v>La Balaguère : spécialiste de la randonnée</v>
      </c>
      <c r="F2877" s="1" t="str">
        <v>Article</v>
      </c>
      <c r="G2877" s="1">
        <v>1992</v>
      </c>
      <c r="H2877" s="1">
        <v>9</v>
      </c>
      <c r="I2877" s="1" t="str">
        <v>Vincent Fonvieille</v>
      </c>
      <c r="J2877" s="1" t="str">
        <v>https://www.tourisme-espaces.com/doc/3026.balaguere-specialiste-randonnee.html?pk_campaign=RevueRevue&amp;pk_kwd=3026&amp;pk_source=4011&amp;pk_medium=LienInterne</v>
      </c>
      <c r="L2877" s="1" t="str">
        <v>OK</v>
      </c>
    </row>
    <row r="2878" ht="15" customHeight="1">
      <c r="A2878" s="1">
        <f>SUM(A2877+1)</f>
        <v>2826</v>
      </c>
      <c r="D2878" s="1" t="str">
        <v>Randonnées européennes, quelles mises en place ?</v>
      </c>
      <c r="E2878" s="1" t="str">
        <v>Les itinéraires culturels du Conseil de l'Europe doivent obtenir la "mention"</v>
      </c>
      <c r="F2878" s="1" t="str">
        <v>Article</v>
      </c>
      <c r="G2878" s="1">
        <v>2013</v>
      </c>
      <c r="H2878" s="1">
        <v>4</v>
      </c>
      <c r="I2878" s="1" t="str">
        <v>Jean-Michel Puydebat</v>
      </c>
      <c r="J2878" s="1" t="str">
        <v>https://www.tourisme-espaces.com/doc/8914.itineraires-culturels-conseil-europe-doivent-obtenir-mention.html</v>
      </c>
      <c r="L2878" s="1" t="str">
        <v>OK</v>
      </c>
    </row>
    <row r="2879" ht="15" customHeight="1">
      <c r="A2879" s="1">
        <f>SUM(A2878+1)</f>
        <v>2827</v>
      </c>
      <c r="E2879" s="1" t="str">
        <v>Le renouveau de l'actualité et la pérégrination à Compostelle</v>
      </c>
      <c r="F2879" s="1" t="str">
        <v>Article</v>
      </c>
      <c r="G2879" s="1">
        <v>1993</v>
      </c>
      <c r="H2879" s="1">
        <v>2</v>
      </c>
      <c r="I2879" s="1" t="str">
        <v>Jeannine Warcollier</v>
      </c>
      <c r="J2879" s="1" t="str">
        <v>https://www.tourisme-espaces.com/doc/3042.renouveau-actualite-peregrination-compostelle.html?pk_campaign=RevueRevue&amp;pk_kwd=3042&amp;pk_source=8914&amp;pk_medium=LienInterne</v>
      </c>
      <c r="L2879" s="1" t="str">
        <v>OK</v>
      </c>
    </row>
    <row r="2880" ht="15" customHeight="1">
      <c r="A2880" s="1" t="str">
        <v>TOURISME GOLF</v>
      </c>
    </row>
    <row r="2881" ht="15" customHeight="1">
      <c r="A2881" s="1">
        <f>SUM(A2879+1)</f>
        <v>2828</v>
      </c>
      <c r="B2881" s="1" t="str">
        <v>TOURISME ET GOLF</v>
      </c>
      <c r="D2881" s="1" t="str">
        <v>Tourisme et golf, développement et perspective</v>
      </c>
      <c r="E2881" s="1" t="str">
        <v>Le golf en France : bilan de santé</v>
      </c>
      <c r="F2881" s="1" t="str">
        <v>Article</v>
      </c>
      <c r="G2881" s="1">
        <v>1995</v>
      </c>
      <c r="H2881" s="1">
        <v>6</v>
      </c>
      <c r="I2881" s="1" t="str">
        <v>Jean-Paul Céron</v>
      </c>
      <c r="J2881" s="1" t="str">
        <v>https://www.tourisme-espaces.com/doc/1689.golf-france-bilan-sante.html</v>
      </c>
      <c r="L2881" s="1" t="str">
        <v>OK</v>
      </c>
    </row>
    <row r="2882" ht="15" customHeight="1">
      <c r="A2882" s="1">
        <f>SUM(A2881+1)</f>
        <v>2829</v>
      </c>
      <c r="E2882" s="1" t="str">
        <v>Le plan qualité du golf français</v>
      </c>
      <c r="F2882" s="1" t="str">
        <v>Article</v>
      </c>
      <c r="G2882" s="1">
        <v>1999</v>
      </c>
      <c r="H2882" s="1">
        <v>9</v>
      </c>
      <c r="I2882" s="1" t="str">
        <v>Marie-Christine Frendo</v>
      </c>
      <c r="J2882" s="1" t="str">
        <v>https://www.tourisme-espaces.com/doc/1989.plan-qualite-golf-francais.html</v>
      </c>
      <c r="L2882" s="1" t="str">
        <v>OK</v>
      </c>
    </row>
    <row r="2883" ht="15" customHeight="1">
      <c r="A2883" s="1">
        <f>SUM(A2882+1)</f>
        <v>2830</v>
      </c>
      <c r="E2883" s="1" t="str">
        <v>Golf : le luxe déchu, le luxe promis</v>
      </c>
      <c r="F2883" s="1" t="str">
        <v>Article</v>
      </c>
      <c r="G2883" s="1">
        <v>1995</v>
      </c>
      <c r="H2883" s="1">
        <v>8</v>
      </c>
      <c r="I2883" s="1" t="str">
        <v>Isabel Babou</v>
      </c>
      <c r="J2883" s="1" t="str">
        <v>https://www.tourisme-espaces.com/doc/2382.golf-luxe-dechu-luxe-promis.html?pk_campaign=RevueRevue&amp;pk_kwd=2382&amp;pk_source=1989&amp;pk_medium=LienInterne</v>
      </c>
      <c r="L2883" s="1" t="str">
        <v>OK</v>
      </c>
    </row>
    <row r="2884" ht="15" customHeight="1">
      <c r="A2884" s="1">
        <f>SUM(A2883+1)</f>
        <v>2831</v>
      </c>
      <c r="E2884" s="1" t="str">
        <v>L'Aquitaine, paradis du golfeur</v>
      </c>
      <c r="F2884" s="1" t="str">
        <v>Article</v>
      </c>
      <c r="G2884" s="1">
        <v>1997</v>
      </c>
      <c r="H2884" s="1">
        <v>6</v>
      </c>
      <c r="I2884" s="1" t="str">
        <v>Stéphane Thierry</v>
      </c>
      <c r="J2884" s="1" t="str">
        <v>https://www.tourisme-espaces.com/doc/2178.l-aquitaine-paradis-golfeur.html?pk_campaign=RevueRevue&amp;pk_kwd=2178&amp;pk_source=1195&amp;pk_medium=LienInterne</v>
      </c>
      <c r="L2884" s="1" t="str">
        <v>OK</v>
      </c>
    </row>
    <row r="2885" ht="15" customHeight="1">
      <c r="A2885" s="1">
        <f>SUM(A2884+1)</f>
        <v>2832</v>
      </c>
      <c r="E2885" s="1" t="str">
        <v>Maîtrise et intégration du développement des golfs immobiliers</v>
      </c>
      <c r="F2885" s="1" t="str">
        <v>Article</v>
      </c>
      <c r="G2885" s="1">
        <v>1993</v>
      </c>
      <c r="H2885" s="1">
        <v>5</v>
      </c>
      <c r="I2885" s="1" t="str">
        <v>Michel Carreno, Vincent Bruneau, Jacques Mikaelian</v>
      </c>
      <c r="J2885" s="1" t="str">
        <v>https://www.tourisme-espaces.com/doc/3101.maitrise-integration-developpement-golfs-immobiliers.html?pk_campaign=RevueRevue&amp;pk_kwd=3101&amp;pk_source=1195&amp;pk_medium=LienInterne</v>
      </c>
      <c r="L2885" s="1" t="str">
        <v>OK</v>
      </c>
    </row>
    <row r="2886" ht="15" customHeight="1">
      <c r="A2886" s="1">
        <f>SUM(A2885+1)</f>
        <v>2833</v>
      </c>
      <c r="E2886" s="1" t="str">
        <v>Le golf de Bitche, un équipement public géré par Holigest</v>
      </c>
      <c r="F2886" s="1" t="str">
        <v>Article</v>
      </c>
      <c r="G2886" s="1">
        <v>2004</v>
      </c>
      <c r="H2886" s="1">
        <v>4</v>
      </c>
      <c r="I2886" s="1" t="str">
        <v>Pascal Brunel</v>
      </c>
      <c r="J2886" s="1" t="str">
        <v>https://www.tourisme-espaces.com/doc/1195.golf-bitche-equipement-public-gere-holigest.html</v>
      </c>
      <c r="L2886" s="1" t="str">
        <v>OK</v>
      </c>
    </row>
    <row r="2887" ht="15" customHeight="1">
      <c r="A2887" s="1">
        <f>SUM(A2886+1)</f>
        <v>2834</v>
      </c>
      <c r="E2887" s="1" t="str">
        <v>Le marché britannique du golf</v>
      </c>
      <c r="F2887" s="1" t="str">
        <v>Article</v>
      </c>
      <c r="G2887" s="1">
        <v>1996</v>
      </c>
      <c r="H2887" s="1">
        <v>4</v>
      </c>
      <c r="I2887" s="1" t="str">
        <v>Vivianne Malgorn</v>
      </c>
      <c r="J2887" s="1" t="str">
        <v>https://www.tourisme-espaces.com/doc/2455.marche-britannique-golf.html</v>
      </c>
      <c r="L2887" s="1" t="str">
        <v>OK</v>
      </c>
    </row>
    <row r="2888" ht="15" customHeight="1">
      <c r="A2888" s="1">
        <f>SUM(A2887+1)</f>
        <v>2835</v>
      </c>
      <c r="E2888" s="1" t="str">
        <v>Luxe, casino et golf. Le groupe Lucien Barrière parie sur le marché chinois</v>
      </c>
      <c r="F2888" s="1" t="str">
        <v>Article</v>
      </c>
      <c r="G2888" s="1">
        <v>2006</v>
      </c>
      <c r="H2888" s="1">
        <v>2</v>
      </c>
      <c r="I2888" s="1" t="str">
        <v>Florence Pichon</v>
      </c>
      <c r="J2888" s="1" t="str">
        <v>https://www.tourisme-espaces.com/doc/5671.luxe-casino-golf-groupe-lucien-barriere-parie-marche-chinois.html</v>
      </c>
      <c r="L2888" s="1" t="str">
        <v>OK</v>
      </c>
    </row>
    <row r="2889" ht="15" customHeight="1">
      <c r="A2889" s="1" t="str">
        <v>TOURISME VTT ET VELO</v>
      </c>
    </row>
    <row r="2890" ht="15" customHeight="1">
      <c r="A2890" s="1">
        <f>SUM(A2888+1)</f>
        <v>2836</v>
      </c>
      <c r="B2890" s="1" t="str">
        <v>TOURISME A VELO ET  VTT</v>
      </c>
      <c r="D2890" s="1" t="str">
        <v>Quel avenir pour le tourisme à vélo ?</v>
      </c>
      <c r="E2890" s="1" t="str">
        <v>Le VTT et la montagne. Une pratique à développer, des espaces à inventer</v>
      </c>
      <c r="F2890" s="1" t="str">
        <v>Article</v>
      </c>
      <c r="G2890" s="1">
        <v>2000</v>
      </c>
      <c r="H2890" s="1">
        <v>7</v>
      </c>
      <c r="I2890" s="1" t="str">
        <v>Éric Bouchet</v>
      </c>
      <c r="J2890" s="1" t="str">
        <v>https://www.tourisme-espaces.com/doc/1877.vtt-montagne-pratique-developper-espaces-inventer.html</v>
      </c>
      <c r="L2890" s="1" t="str">
        <v>OK</v>
      </c>
    </row>
    <row r="2891" ht="15" customHeight="1">
      <c r="A2891" s="1">
        <f>SUM(A2890+1)</f>
        <v>2837</v>
      </c>
      <c r="E2891" s="1" t="str">
        <v>L'itinérance à vélo, un outil de structuration des politiques cyclables</v>
      </c>
      <c r="F2891" s="1" t="str">
        <v>Article</v>
      </c>
      <c r="G2891" s="1">
        <v>2012</v>
      </c>
      <c r="H2891" s="1">
        <v>14</v>
      </c>
      <c r="I2891" s="1" t="str">
        <v>Nicolas Mercat</v>
      </c>
      <c r="J2891" s="1" t="str">
        <v>https://www.tourisme-espaces.com/doc/8341.l-itinerance-velo-outil-structuration-politiques-cyclables.html</v>
      </c>
      <c r="L2891" s="1" t="str">
        <v>OK</v>
      </c>
    </row>
    <row r="2892" ht="15" customHeight="1">
      <c r="A2892" s="1">
        <f>SUM(A2891+1)</f>
        <v>2838</v>
      </c>
      <c r="E2892" s="1" t="str">
        <v>Le tourisme à vélo. Une activité adaptée aux petits groupes</v>
      </c>
      <c r="F2892" s="1" t="str">
        <v>Article</v>
      </c>
      <c r="G2892" s="1">
        <v>2007</v>
      </c>
      <c r="H2892" s="1">
        <v>2</v>
      </c>
      <c r="I2892" s="1" t="str">
        <v>Francis Legros</v>
      </c>
      <c r="J2892" s="1" t="str">
        <v>https://www.tourisme-espaces.com/doc/7073.tourisme-velo-activite-adaptee-petits-groupes.html?pk_campaign=RevueRevue&amp;pk_kwd=7073&amp;pk_source=8345&amp;pk_medium=LienInterne</v>
      </c>
      <c r="L2892" s="1" t="str">
        <v>OK</v>
      </c>
    </row>
    <row r="2893" ht="15" customHeight="1">
      <c r="A2893" s="1">
        <f>SUM(A2892+1)</f>
        <v>2839</v>
      </c>
      <c r="E2893" s="1" t="str">
        <v>Pays de la Loire. Une approche globale du développement des itinéraires cyclables</v>
      </c>
      <c r="F2893" s="1" t="str">
        <v>Article</v>
      </c>
      <c r="G2893" s="1">
        <v>2012</v>
      </c>
      <c r="H2893" s="1">
        <v>5</v>
      </c>
      <c r="I2893" s="1" t="str">
        <v>Karine Leclaire</v>
      </c>
      <c r="J2893" s="1" t="str">
        <v>https://www.tourisme-espaces.com/doc/8346.pays-loire-approche-globale-developpement-itineraires-cyclables.html</v>
      </c>
      <c r="L2893" s="1" t="str">
        <v>OK</v>
      </c>
    </row>
    <row r="2894" ht="15" customHeight="1">
      <c r="A2894" s="1">
        <f>SUM(A2893+1)</f>
        <v>2840</v>
      </c>
      <c r="E2894" s="1" t="str">
        <v>La RATP aime le vélo parce qu'elle aime la ville qui va avec !</v>
      </c>
      <c r="F2894" s="1" t="str">
        <v>Article</v>
      </c>
      <c r="G2894" s="1">
        <v>1999</v>
      </c>
      <c r="H2894" s="1">
        <v>3</v>
      </c>
      <c r="I2894" s="1" t="str">
        <v>Jean-Claude Berardo, Laurent Thomas, Patrick Allouche, André Lefebvre</v>
      </c>
      <c r="J2894" s="1" t="str">
        <v>https://www.tourisme-espaces.com/doc/1359.ratp-aime-velo-parce-qu-elle-aime-ville-va-avec.html</v>
      </c>
      <c r="L2894" s="1" t="str">
        <v>OK</v>
      </c>
    </row>
    <row r="2895" ht="15" customHeight="1">
      <c r="A2895" s="1">
        <f>SUM(A2894+1)</f>
        <v>2841</v>
      </c>
      <c r="E2895" s="1" t="str">
        <v>Circuler dans Saint-Jean-de-Monts. Du tout-voiture au paradis du vélo</v>
      </c>
      <c r="F2895" s="1" t="str">
        <v>Article</v>
      </c>
      <c r="G2895" s="1">
        <v>2014</v>
      </c>
      <c r="H2895" s="1">
        <v>3</v>
      </c>
      <c r="I2895" s="1" t="str">
        <v>Philippe Violier, Xavier Druhen</v>
      </c>
      <c r="J2895" s="1" t="str">
        <v>https://www.tourisme-espaces.com/doc/9219.circuler-saint-jean-monts-tout-voiture-paradis-velo.html?pk_campaign=RevueRevue&amp;pk_kwd=9219&amp;pk_source=1274&amp;pk_medium=LienInterne</v>
      </c>
      <c r="L2895" s="1" t="str">
        <v>OK</v>
      </c>
    </row>
    <row r="2896" ht="15" customHeight="1">
      <c r="A2896" s="1">
        <f>SUM(A2895+1)</f>
        <v>2842</v>
      </c>
      <c r="D2896" s="1" t="str">
        <v>Comment le vélo devient un atout fort pour une destination ?</v>
      </c>
      <c r="E2896" s="1" t="str">
        <v>L’Alsace à vélo. Une stratégie globale au service d’une ambition européenne</v>
      </c>
      <c r="F2896" s="1" t="str">
        <v>Article</v>
      </c>
      <c r="G2896" s="1">
        <v>2018</v>
      </c>
      <c r="H2896" s="1">
        <v>6</v>
      </c>
      <c r="I2896" s="1" t="str">
        <v>Stéphanie Leibel-Thépot</v>
      </c>
      <c r="J2896" s="1" t="str">
        <v>https://www.tourisme-espaces.com/doc/10005.l-alsace-velo-strategie-globale-service-ambition-europeenne.html?pk_campaign=RevueRevue&amp;pk_kwd=10005&amp;pk_source=8341&amp;pk_medium=LienInterne</v>
      </c>
      <c r="L2896" s="1" t="str">
        <v>OK</v>
      </c>
    </row>
    <row r="2897" ht="15" customHeight="1">
      <c r="A2897" s="1">
        <f>SUM(A2896+1)</f>
        <v>2843</v>
      </c>
      <c r="E2897" s="1" t="str">
        <v>La signalisation des circuits VTT de randonnée (fiche technique)</v>
      </c>
      <c r="F2897" s="1" t="str">
        <v>Article</v>
      </c>
      <c r="G2897" s="1">
        <v>1999</v>
      </c>
      <c r="H2897" s="1">
        <v>3</v>
      </c>
      <c r="I2897" s="1" t="str">
        <v>Jean-Michel Richefort</v>
      </c>
      <c r="J2897" s="1" t="str">
        <v>https://www.tourisme-espaces.com/doc/1940.signalisation-circuits-vtt-randonnee-fiche-technique.html</v>
      </c>
      <c r="L2897" s="1" t="str">
        <v>OK</v>
      </c>
    </row>
    <row r="2898" ht="15" customHeight="1">
      <c r="A2898" s="1">
        <f>SUM(A2897+1)</f>
        <v>2844</v>
      </c>
      <c r="E2898" s="1" t="str">
        <v>La France à vélo. Une destination en construction</v>
      </c>
      <c r="F2898" s="1" t="str">
        <v>Article</v>
      </c>
      <c r="G2898" s="1">
        <v>2018</v>
      </c>
      <c r="H2898" s="1">
        <v>8</v>
      </c>
      <c r="I2898" s="1" t="str">
        <v>Camille Thomé</v>
      </c>
      <c r="J2898" s="1" t="str">
        <v>https://www.tourisme-espaces.com/doc/10004.france-velo-destination-construction.html?pk_campaign=RevueRevue&amp;pk_kwd=10004&amp;pk_source=10005&amp;pk_medium=LienInterne</v>
      </c>
      <c r="L2898" s="1" t="str">
        <v>OK</v>
      </c>
    </row>
    <row r="2899" ht="15" customHeight="1">
      <c r="A2899" s="1">
        <f>SUM(A2898+1)</f>
        <v>2845</v>
      </c>
      <c r="E2899" s="1" t="str">
        <v>La Vélo Francette. Un itinéraire à vélo pour faire découvrir un “bout de France”</v>
      </c>
      <c r="F2899" s="1" t="str">
        <v>Article</v>
      </c>
      <c r="G2899" s="1">
        <v>2018</v>
      </c>
      <c r="H2899" s="1">
        <v>6</v>
      </c>
      <c r="I2899" s="1" t="str">
        <v>Willy Aubineau</v>
      </c>
      <c r="J2899" s="1" t="str">
        <v>https://www.tourisme-espaces.com/doc/10006.velo-francette-itineraire-velo-faire-decouvrir-bout-france.html?pk_campaign=RevueRevue&amp;pk_kwd=10006&amp;pk_source=10004&amp;pk_medium=LienInterne</v>
      </c>
      <c r="L2899" s="1" t="str">
        <v>OK</v>
      </c>
    </row>
    <row r="2900" ht="15" customHeight="1">
      <c r="A2900" s="1">
        <f>SUM(A2899+1)</f>
        <v>2846</v>
      </c>
      <c r="E2900" s="1" t="str">
        <v>In Vélo Veritas. Découvrir une région et son vin à vélo</v>
      </c>
      <c r="F2900" s="1" t="str">
        <v>Article</v>
      </c>
      <c r="G2900" s="1">
        <v>2002</v>
      </c>
      <c r="H2900" s="1">
        <v>5</v>
      </c>
      <c r="I2900" s="1" t="str">
        <v>Nadine Baudoin</v>
      </c>
      <c r="J2900" s="1" t="str">
        <v>https://www.tourisme-espaces.com/doc/3499.in-velo-veritas-decouvrir-region-vin-velo.html</v>
      </c>
      <c r="L2900" s="1" t="str">
        <v>OK</v>
      </c>
    </row>
    <row r="2901" ht="15" customHeight="1">
      <c r="A2901" s="1">
        <f>SUM(A2900+1)</f>
        <v>2847</v>
      </c>
      <c r="E2901" s="1" t="str">
        <v>L'ambition de la région Centre. Devenir la première région française de tourisme à vélo</v>
      </c>
      <c r="F2901" s="1" t="str">
        <v>Article</v>
      </c>
      <c r="G2901" s="1">
        <v>2012</v>
      </c>
      <c r="H2901" s="1">
        <v>7</v>
      </c>
      <c r="I2901" s="1" t="str">
        <v>Laurent Savignac</v>
      </c>
      <c r="J2901" s="1" t="str">
        <v>https://www.tourisme-espaces.com/doc/8345.l-ambition-region-centre-devenir-premiere-region-francaise-tourisme-velo.html</v>
      </c>
      <c r="L2901" s="1" t="str">
        <v>OK</v>
      </c>
    </row>
    <row r="2902" ht="15" customHeight="1">
      <c r="A2902" s="1">
        <f>SUM(A2901+1)</f>
        <v>2848</v>
      </c>
      <c r="E2902" s="1" t="str">
        <v>Plouay, la Mecque morbihannaise du vélo</v>
      </c>
      <c r="F2902" s="1" t="str">
        <v>Article</v>
      </c>
      <c r="G2902" s="1">
        <v>2000</v>
      </c>
      <c r="H2902" s="1">
        <v>1</v>
      </c>
      <c r="I2902" s="1" t="str">
        <v>Jeannine Burguin-Archimbaud</v>
      </c>
      <c r="J2902" s="1" t="str">
        <v>https://www.tourisme-espaces.com/doc/1328.plouay-mecque-morbihannaise-velo.html</v>
      </c>
      <c r="L2902" s="1" t="str">
        <v>OK</v>
      </c>
    </row>
    <row r="2903" ht="15" customHeight="1">
      <c r="A2903" s="1">
        <f>SUM(A2902+1)</f>
        <v>2849</v>
      </c>
      <c r="E2903" s="1" t="str">
        <v>Le Tour de France Un événement planétaire chez vous !</v>
      </c>
      <c r="F2903" s="1" t="str">
        <v>Article</v>
      </c>
      <c r="G2903" s="1">
        <v>2004</v>
      </c>
      <c r="H2903" s="1">
        <v>12</v>
      </c>
      <c r="I2903" s="1" t="str">
        <v>Xavier Louy, Fabrice Hurth</v>
      </c>
      <c r="J2903" s="1" t="str">
        <v>https://www.tourisme-espaces.com/doc/4039.tour-france-evenement-planetaire-chez.html?pk_campaign=RevueRevue&amp;pk_kwd=4039&amp;pk_source=1359&amp;pk_medium=LienInterne</v>
      </c>
      <c r="L2903" s="1" t="str">
        <v>OK</v>
      </c>
    </row>
    <row r="2904" ht="15" customHeight="1">
      <c r="A2904" s="1">
        <f>SUM(A2903+1)</f>
        <v>2850</v>
      </c>
      <c r="D2904" s="1" t="str">
        <v>Les initiatives pour développer le tourisme à vélo</v>
      </c>
      <c r="E2904" s="1" t="str">
        <v>Les vélos parlants de Vélocity</v>
      </c>
      <c r="F2904" s="1" t="str">
        <v>Article</v>
      </c>
      <c r="G2904" s="1">
        <v>2000</v>
      </c>
      <c r="H2904" s="1">
        <v>1</v>
      </c>
      <c r="I2904" s="1" t="str">
        <v>Frédérique Fau</v>
      </c>
      <c r="J2904" s="1" t="str">
        <v>https://www.tourisme-espaces.com/doc/1274.velos-parlants-velocity.html?pk_campaign=RevueRevue&amp;pk_kwd=1274&amp;pk_source=1359&amp;pk_medium=LienInterne</v>
      </c>
      <c r="L2904" s="1" t="str">
        <v>OK</v>
      </c>
    </row>
    <row r="2905" ht="15" customHeight="1">
      <c r="A2905" s="1">
        <f>SUM(A2904+1)</f>
        <v>2851</v>
      </c>
      <c r="E2905" s="1" t="str">
        <v>Parcours d’entrepreneuse : Eugénie Triebel, Le Vélo Voyageur</v>
      </c>
      <c r="F2905" s="1" t="str">
        <v>Article</v>
      </c>
      <c r="G2905" s="1">
        <v>2018</v>
      </c>
      <c r="H2905" s="1">
        <v>4</v>
      </c>
      <c r="I2905" s="1" t="str">
        <v>Eugénie Triebel</v>
      </c>
      <c r="J2905" s="1" t="str">
        <v>https://www.tourisme-espaces.com/doc/10107.parcours-entrepreneuse-eugenie-triebel-velo-voyageur.html</v>
      </c>
      <c r="L2905" s="1" t="str">
        <v>OK</v>
      </c>
    </row>
    <row r="2906" ht="15" customHeight="1">
      <c r="A2906" s="1">
        <f>SUM(A2905+1)</f>
        <v>2852</v>
      </c>
      <c r="E2906" s="1" t="str">
        <v>La route cycliste écologique de l'EKO-Boerderijen. Commercialisation de produits biologiques en circuit court</v>
      </c>
      <c r="F2906" s="1" t="str">
        <v>Article</v>
      </c>
      <c r="G2906" s="1">
        <v>2002</v>
      </c>
      <c r="H2906" s="1">
        <v>3</v>
      </c>
      <c r="I2906" s="1" t="str">
        <v>Ton Spijkerman, Catharien Posthumus</v>
      </c>
      <c r="J2906" s="1" t="str">
        <v>https://www.tourisme-espaces.com/doc/3508.route-cycliste-ecologique-eko-boerderijen-commercialisation-produits-biologiques-circuit-court.html</v>
      </c>
      <c r="L2906" s="1" t="str">
        <v>OK</v>
      </c>
    </row>
    <row r="2907" ht="15" customHeight="1">
      <c r="A2907" s="1" t="str">
        <v xml:space="preserve">VOIES VERTES </v>
      </c>
    </row>
    <row r="2908" ht="15" customHeight="1">
      <c r="A2908" s="1">
        <f>SUM(A2906+1)</f>
        <v>2853</v>
      </c>
      <c r="B2908" s="1" t="str">
        <v>VOIES VERTES ET EVOLUTION</v>
      </c>
      <c r="D2908" s="1" t="str">
        <v>Quel développement pour les voies vertes ?</v>
      </c>
      <c r="E2908" s="1" t="str">
        <v>Les voies vertes font la révolution douce</v>
      </c>
      <c r="F2908" s="1" t="str">
        <v>Article</v>
      </c>
      <c r="G2908" s="1">
        <v>2001</v>
      </c>
      <c r="H2908" s="1">
        <v>7</v>
      </c>
      <c r="I2908" s="1" t="str">
        <v>Philippe Coupy, Raphaël Murat</v>
      </c>
      <c r="J2908" s="1" t="str">
        <v>https://www.tourisme-espaces.com/doc/1803.voies-vertes-font-revolution-douce.html</v>
      </c>
      <c r="L2908" s="1" t="str">
        <v>OK</v>
      </c>
    </row>
    <row r="2909" ht="15" customHeight="1">
      <c r="A2909" s="1">
        <f>SUM(A2908+1)</f>
        <v>2854</v>
      </c>
      <c r="E2909" s="1" t="str">
        <v>Les voies vertes, des voies pour un avenir durable</v>
      </c>
      <c r="F2909" s="1" t="str">
        <v>Article</v>
      </c>
      <c r="G2909" s="1">
        <v>2001</v>
      </c>
      <c r="H2909" s="1">
        <v>5</v>
      </c>
      <c r="I2909" s="1" t="str">
        <v>Jean-Marie Tétard</v>
      </c>
      <c r="J2909" s="1" t="str">
        <v>https://www.tourisme-espaces.com/doc/1804.voies-vertes-voies-avenir-durable.html</v>
      </c>
      <c r="L2909" s="1" t="str">
        <v>OK</v>
      </c>
    </row>
    <row r="2910" ht="15" customHeight="1">
      <c r="A2910" s="1">
        <f>SUM(A2909+1)</f>
        <v>2855</v>
      </c>
      <c r="E2910" s="1" t="str">
        <v>La voie verte, un équipement à promouvoir, animer et commercialiser</v>
      </c>
      <c r="F2910" s="1" t="str">
        <v>Article</v>
      </c>
      <c r="G2910" s="1">
        <v>2001</v>
      </c>
      <c r="H2910" s="1">
        <v>3</v>
      </c>
      <c r="I2910" s="1" t="str">
        <v>Christian Fleith, Jean-Marie Darmion, Sylvie Palpant</v>
      </c>
      <c r="J2910" s="1" t="str">
        <v>https://www.tourisme-espaces.com/doc/1807.voie-verte-equipement-promouvoir-animer-commercialiser.html?pk_campaign=RevueRevue&amp;pk_kwd=1807&amp;pk_source=1804&amp;pk_medium=LienInterne</v>
      </c>
      <c r="L2910" s="1" t="str">
        <v>OK</v>
      </c>
    </row>
    <row r="2911" ht="15" customHeight="1">
      <c r="A2911" s="1">
        <f>SUM(A2910+1)</f>
        <v>2856</v>
      </c>
      <c r="E2911" s="1" t="str">
        <v>La France rattrape son retard en matière d'aménagement</v>
      </c>
      <c r="F2911" s="1" t="str">
        <v>Article</v>
      </c>
      <c r="G2911" s="1">
        <v>2001</v>
      </c>
      <c r="H2911" s="1">
        <v>3</v>
      </c>
      <c r="I2911" s="1" t="str">
        <v>Frédérique Fau</v>
      </c>
      <c r="J2911" s="1" t="str">
        <v>https://www.tourisme-espaces.com/doc/1806.france-rattrape-retard-matiere-amenagement.html?pk_campaign=RevueRevue&amp;pk_kwd=1806&amp;pk_source=1808&amp;pk_medium=LienInterne</v>
      </c>
      <c r="L2911" s="1" t="str">
        <v>OK</v>
      </c>
    </row>
    <row r="2912" ht="15" customHeight="1">
      <c r="A2912" s="1">
        <f>SUM(A2911+1)</f>
        <v>2857</v>
      </c>
      <c r="E2912" s="1" t="str">
        <v>Des itinéraires au statut juridique complexe</v>
      </c>
      <c r="F2912" s="1" t="str">
        <v>Article</v>
      </c>
      <c r="G2912" s="1">
        <v>2001</v>
      </c>
      <c r="H2912" s="1">
        <v>3</v>
      </c>
      <c r="I2912" s="1" t="str">
        <v>Jean-Luc Pecqueux</v>
      </c>
      <c r="J2912" s="1" t="str">
        <v>https://www.tourisme-espaces.com/doc/1805.des-itineraires-statut-juridique-complexe.html?pk_campaign=RevueRevue&amp;pk_kwd=1805&amp;pk_source=1808&amp;pk_medium=LienInterne</v>
      </c>
      <c r="L2912" s="1" t="str">
        <v>OK</v>
      </c>
    </row>
    <row r="2913" ht="15" customHeight="1">
      <c r="A2913" s="1">
        <f>SUM(A2912+1)</f>
        <v>2858</v>
      </c>
      <c r="E2913" s="1" t="str">
        <v>Le concept de voie verte. Voie de circulation non motorisée, espace de loisirs et outil de valorisation du patrimoine</v>
      </c>
      <c r="F2913" s="1" t="str">
        <v>Article</v>
      </c>
      <c r="G2913" s="1">
        <v>1998</v>
      </c>
      <c r="H2913" s="1">
        <v>3</v>
      </c>
      <c r="I2913" s="1" t="str">
        <v>Pierre Lortet</v>
      </c>
      <c r="J2913" s="1" t="str">
        <v>https://www.tourisme-espaces.com/doc/1511.concept-voie-verte-voie-circulation-non-motorisee-espace-loisirs-outil-valorisation-patrimoine.html?pk_campaign=RevueRevue&amp;pk_kwd=1511&amp;pk_source=4176&amp;pk_medium=LienInterne</v>
      </c>
      <c r="L2913" s="1" t="str">
        <v>OK</v>
      </c>
    </row>
    <row r="2914" ht="15" customHeight="1">
      <c r="A2914" s="1">
        <f>SUM(A2913+1)</f>
        <v>2859</v>
      </c>
      <c r="B2914" s="1" t="str">
        <v>VOIES VERTES ET FRONTIERES</v>
      </c>
      <c r="D2914" s="1" t="str">
        <v>Comment internationaliser le concept de voie verte ?</v>
      </c>
      <c r="E2914" s="1" t="str">
        <v>Des voies vertes pour parcourir l'Espagne</v>
      </c>
      <c r="F2914" s="1" t="str">
        <v>Article</v>
      </c>
      <c r="G2914" s="1">
        <v>2001</v>
      </c>
      <c r="H2914" s="1">
        <v>2</v>
      </c>
      <c r="I2914" s="1" t="str">
        <v>Carmen Aycart</v>
      </c>
      <c r="J2914" s="1" t="str">
        <v>https://www.tourisme-espaces.com/doc/1808.des-voies-vertes-parcourir-espagne.html?pk_campaign=RevueRevue&amp;pk_kwd=1808&amp;pk_source=4176&amp;pk_medium=LienInterne</v>
      </c>
      <c r="L2914" s="1" t="str">
        <v>OK</v>
      </c>
    </row>
    <row r="2915" ht="15" customHeight="1">
      <c r="A2915" s="1">
        <f>SUM(A2914+1)</f>
        <v>2860</v>
      </c>
      <c r="E2915" s="1" t="str">
        <v>Rêver d'un réseau européen de voies vertes</v>
      </c>
      <c r="F2915" s="1" t="str">
        <v>Article</v>
      </c>
      <c r="G2915" s="1">
        <v>2005</v>
      </c>
      <c r="H2915" s="1">
        <v>6</v>
      </c>
      <c r="I2915" s="1" t="str">
        <v>Danielle Delaye</v>
      </c>
      <c r="J2915" s="1" t="str">
        <v>https://www.tourisme-espaces.com/doc/4176.rever-reseau-europeen-voies-vertes.html?pk_campaign=RevueRevue&amp;pk_kwd=4176&amp;pk_source=1807&amp;pk_medium=LienInterne</v>
      </c>
      <c r="L2915" s="1" t="str">
        <v>OK</v>
      </c>
    </row>
    <row r="2916" ht="15" customHeight="1">
      <c r="A2916" s="1" t="str">
        <v>TOURISME, GESTION DES CRISES ET DES RISQUES</v>
      </c>
    </row>
    <row r="2917" ht="32" customHeight="1">
      <c r="A2917" s="1">
        <f>SUM(A2915+1)</f>
        <v>2861</v>
      </c>
      <c r="B2917" s="1" t="str">
        <v>TOURISME ET GESTION DE CRISE DU COVID</v>
      </c>
      <c r="D2917" s="1" t="str">
        <v xml:space="preserve">Quelle stratégie adoptée face au Covid ? </v>
      </c>
      <c r="E2917" s="1" t="str">
        <v>La crise du Covid-19, un changement stratégique pour le tourisme ? L’analyse de la recherche internationale</v>
      </c>
      <c r="F2917" s="1" t="str">
        <v>Article</v>
      </c>
      <c r="G2917" s="1">
        <v>2020</v>
      </c>
      <c r="H2917" s="1">
        <v>7</v>
      </c>
      <c r="I2917" s="1" t="str">
        <v>Anne Gombault, Jérémy Lemarié, Claire Grellier Fouillet</v>
      </c>
      <c r="J2917" s="1" t="str">
        <v>https://www.tourisme-espaces.com/doc/10498.crise-covid-changement-strategique-tourisme-analyse-recherche-internationale.html</v>
      </c>
      <c r="L2917" s="1" t="str">
        <v>OK</v>
      </c>
    </row>
    <row r="2918" ht="32" customHeight="1">
      <c r="A2918" s="1">
        <f>SUM(A2917+1)</f>
        <v>2862</v>
      </c>
      <c r="E2918" s="1" t="str">
        <v>La crise du Covid-19, une catastrophe qui contraint les acteurs du tourisme à changer de point de vue</v>
      </c>
      <c r="F2918" s="1" t="str">
        <v>Article</v>
      </c>
      <c r="G2918" s="1">
        <v>2020</v>
      </c>
      <c r="H2918" s="1">
        <v>7</v>
      </c>
      <c r="I2918" s="1" t="str">
        <v>Jean Mochon</v>
      </c>
      <c r="J2918" s="1" t="str">
        <v>https://www.tourisme-espaces.com/doc/10499.crise-covid-catastrophe-contraint-acteurs-tourisme-changer-point-vue.html</v>
      </c>
      <c r="L2918" s="1" t="str">
        <v>OK</v>
      </c>
    </row>
    <row r="2919" ht="16" customHeight="1">
      <c r="A2919" s="1">
        <f>SUM(A2918+1)</f>
        <v>2863</v>
      </c>
      <c r="E2919" s="1" t="str">
        <v>Les destinations à forte dépendance touristique vont devoir se réinventer</v>
      </c>
      <c r="F2919" s="1" t="str">
        <v>Article</v>
      </c>
      <c r="G2919" s="1">
        <v>2020</v>
      </c>
      <c r="H2919" s="1">
        <v>6</v>
      </c>
      <c r="I2919" s="1" t="str">
        <v>Miguel Seguí Llinás</v>
      </c>
      <c r="J2919" s="1" t="str">
        <v>https://www.tourisme-espaces.com/doc/10500.destinations-forte-dependance-touristique-vont-devoir-reinventer.html?pk_campaign=RevueRevue&amp;pk_kwd=10500&amp;pk_source=10502&amp;pk_medium=LienInterne</v>
      </c>
      <c r="L2919" s="1" t="str">
        <v>OK</v>
      </c>
    </row>
    <row r="2920" ht="16" customHeight="1">
      <c r="A2920" s="1">
        <f>SUM(A2919+1)</f>
        <v>2864</v>
      </c>
      <c r="E2920" s="1" t="str">
        <v>Les nuits urbaines à l’épreuve du Covid-19</v>
      </c>
      <c r="F2920" s="1" t="str">
        <v>Article</v>
      </c>
      <c r="G2920" s="1">
        <v>2020</v>
      </c>
      <c r="H2920" s="1">
        <v>5</v>
      </c>
      <c r="I2920" s="1" t="str">
        <v>Luc Gwiazdzinski</v>
      </c>
      <c r="J2920" s="1" t="str">
        <v>https://www.tourisme-espaces.com/doc/10504.nuits-urbaines-epreuve-covid.html</v>
      </c>
      <c r="L2920" s="1" t="str">
        <v>OK</v>
      </c>
    </row>
    <row r="2921" ht="16" customHeight="1">
      <c r="A2921" s="1">
        <f>SUM(A2920+1)</f>
        <v>2865</v>
      </c>
      <c r="E2921" s="1" t="str">
        <v>Réponses politiques au Covid-19. En Suisse, pas de transition écologique en perspective</v>
      </c>
      <c r="F2921" s="1" t="str">
        <v>Article</v>
      </c>
      <c r="G2921" s="1">
        <v>2020</v>
      </c>
      <c r="H2921" s="1">
        <v>6</v>
      </c>
      <c r="I2921" s="1" t="str">
        <v>Christophe Clivaz, Tristan Loloum</v>
      </c>
      <c r="J2921" s="1" t="str">
        <v>https://www.tourisme-espaces.com/doc/10503.reponses-politiques-covid-suisse-pas-transition-ecologique-perspective.html?pk_campaign=RevueRevue&amp;pk_kwd=10503&amp;pk_source=10496&amp;pk_medium=LienInterne</v>
      </c>
      <c r="L2921" s="1" t="str">
        <v>OK</v>
      </c>
    </row>
    <row r="2922" ht="14" customHeight="1">
      <c r="A2922" s="1">
        <f>SUM(A2921+1)</f>
        <v>2866</v>
      </c>
      <c r="D2922" s="1" t="str">
        <v>Comment relancer le tourisme après le COVID</v>
      </c>
      <c r="E2922" s="1" t="str">
        <v>Les 7 priorités de l’OMT pour relancer le tourisme</v>
      </c>
      <c r="F2922" s="1" t="str">
        <v>Article</v>
      </c>
      <c r="G2922" s="1">
        <v>2021</v>
      </c>
      <c r="H2922" s="1">
        <v>5</v>
      </c>
      <c r="I2922" s="1" t="str">
        <v>Céline Perronnet</v>
      </c>
      <c r="J2922" s="1" t="str">
        <v>https://www.tourisme-espaces.com/doc/10590.priorites-omt-relancer-tourisme.html</v>
      </c>
      <c r="L2922" s="1" t="str">
        <v>OK</v>
      </c>
    </row>
    <row r="2923" ht="14" customHeight="1">
      <c r="A2923" s="1">
        <f>SUM(A2922+1)</f>
        <v>2867</v>
      </c>
      <c r="E2923" s="1" t="str">
        <v>Mesures d’urgence, actions mises en place, évolution de l’offre : comment Accor gère la crise du covid-19 et prépare l’après...</v>
      </c>
      <c r="F2923" s="1" t="str">
        <v>Article</v>
      </c>
      <c r="G2923" s="1">
        <v>2021</v>
      </c>
      <c r="H2923" s="1">
        <v>4</v>
      </c>
      <c r="I2923" s="1" t="str">
        <v>Sébastien Valentin</v>
      </c>
      <c r="J2923" s="1" t="str">
        <v>https://www.tourisme-espaces.com/doc/10594.mesures-urgence-actions-mises-place-evolution-offre-comment-accor-gere-crise-covid-prepare-apres.html</v>
      </c>
      <c r="L2923" s="1" t="str">
        <v>OK</v>
      </c>
    </row>
    <row r="2924" ht="14" customHeight="1">
      <c r="A2924" s="1">
        <f>SUM(A2923+1)</f>
        <v>2868</v>
      </c>
      <c r="E2924" s="1" t="str">
        <v>Les impacts de la Pandémie sur le tourisme mondial à court, moyen et long terme</v>
      </c>
      <c r="F2924" s="1" t="str">
        <v>Article</v>
      </c>
      <c r="G2924" s="1">
        <v>2021</v>
      </c>
      <c r="H2924" s="1">
        <v>8</v>
      </c>
      <c r="I2924" s="1" t="str">
        <v>Patrick Vicériat, Claude Origet du Cluzeau</v>
      </c>
      <c r="J2924" s="1" t="str">
        <v>https://www.tourisme-espaces.com/doc/10589.impacts-pandemie-tourisme-mondial-court-moyen-long-terme.html</v>
      </c>
      <c r="L2924" s="1" t="str">
        <v>OK</v>
      </c>
    </row>
    <row r="2925" ht="14" customHeight="1">
      <c r="A2925" s="1">
        <f>SUM(A2924+1)</f>
        <v>2869</v>
      </c>
      <c r="E2925" s="1" t="str">
        <v>La crise du COVID-19 : conjoncturelle ou structurelle ?</v>
      </c>
      <c r="F2925" s="1" t="str">
        <v>Article</v>
      </c>
      <c r="G2925" s="1">
        <v>2021</v>
      </c>
      <c r="H2925" s="1">
        <v>4</v>
      </c>
      <c r="I2925" s="1" t="str">
        <v>Jean Pinard</v>
      </c>
      <c r="J2925" s="1" t="str">
        <v>https://www.tourisme-espaces.com/doc/10593.crise-covid-conjoncturelle-structurelle.html</v>
      </c>
      <c r="L2925" s="1" t="str">
        <v>OK</v>
      </c>
    </row>
    <row r="2926" ht="15" customHeight="1">
      <c r="A2926" s="1">
        <f>SUM(A2925+1)</f>
        <v>2870</v>
      </c>
      <c r="E2926" s="1" t="str">
        <v>La longue route vers un tourisme porteur de valeurs d’humanité universelles</v>
      </c>
      <c r="F2926" s="1" t="str">
        <v>Article</v>
      </c>
      <c r="G2926" s="1">
        <v>2020</v>
      </c>
      <c r="H2926" s="1">
        <v>10</v>
      </c>
      <c r="I2926" s="1" t="str">
        <v>Jean-Michel Lucas</v>
      </c>
      <c r="J2926" s="1" t="str">
        <v>https://www.tourisme-espaces.com/doc/10457.longue-route-vers-tourisme-porteur-valeurs-humanite-universelles.html</v>
      </c>
      <c r="L2926" s="1" t="str">
        <v>OK</v>
      </c>
    </row>
    <row r="2927" ht="14" customHeight="1">
      <c r="A2927" s="1">
        <f>SUM(A2926+1)</f>
        <v>2871</v>
      </c>
      <c r="E2927" s="1" t="str">
        <v>Le tourisme face à ses limites en période de crise</v>
      </c>
      <c r="F2927" s="1" t="str">
        <v>Article</v>
      </c>
      <c r="G2927" s="1">
        <v>2020</v>
      </c>
      <c r="H2927" s="1">
        <v>5</v>
      </c>
      <c r="I2927" s="1" t="str">
        <v>Philippe Bourdeau</v>
      </c>
      <c r="J2927" s="1" t="str">
        <v>https://www.tourisme-espaces.com/doc/10496.tourisme-face-limites-periode-crise.html?pk_campaign=RevueRevue&amp;pk_kwd=10496&amp;pk_source=10590&amp;pk_medium=LienInterne</v>
      </c>
      <c r="L2927" s="1" t="str">
        <v>OK</v>
      </c>
    </row>
    <row r="2928" ht="14" customHeight="1">
      <c r="A2928" s="1">
        <f>SUM(A2927+1)</f>
        <v>2872</v>
      </c>
      <c r="E2928" s="1" t="str">
        <v>La crise du Covid-19, un changement stratégique pour le tourisme ? L’analyse de la recherche internationale</v>
      </c>
      <c r="F2928" s="1" t="str">
        <v>Article</v>
      </c>
      <c r="G2928" s="1">
        <v>2020</v>
      </c>
      <c r="H2928" s="1">
        <v>7</v>
      </c>
      <c r="I2928" s="1" t="str">
        <v>Anne Gombault, Jérémy Lemarié, Claire Grellier Fouillet</v>
      </c>
      <c r="J2928" s="1" t="str">
        <v>https://www.tourisme-espaces.com/doc/10498.crise-covid-changement-strategique-tourisme-analyse-recherche-internationale.html</v>
      </c>
      <c r="L2928" s="1" t="str">
        <v>OK</v>
      </c>
    </row>
    <row r="2929" ht="16" customHeight="1">
      <c r="A2929" s="1">
        <f>SUM(A2928+1)</f>
        <v>2873</v>
      </c>
      <c r="B2929" s="1" t="str">
        <v>TOURISME ET GESTION CRISE TERRORISME</v>
      </c>
      <c r="D2929" s="1" t="str">
        <v xml:space="preserve">Le tourisme face au terrorisme, quelle gestion ? </v>
      </c>
      <c r="E2929" s="1" t="str">
        <v>La gestion du risque terroriste. Un enjeu majeur</v>
      </c>
      <c r="F2929" s="1" t="str">
        <v>Article</v>
      </c>
      <c r="G2929" s="1">
        <v>2017</v>
      </c>
      <c r="H2929" s="1">
        <v>6</v>
      </c>
      <c r="I2929" s="1" t="str">
        <v>Claude Origet du Cluzeau</v>
      </c>
      <c r="J2929" s="1" t="str">
        <v>https://www.tourisme-espaces.com/doc/9852.gestion-risque-terroriste-enjeu-majeur.html</v>
      </c>
      <c r="L2929" s="1" t="str">
        <v>OK</v>
      </c>
    </row>
    <row r="2930" ht="16" customHeight="1">
      <c r="A2930" s="1">
        <f>SUM(A2929+1)</f>
        <v>2874</v>
      </c>
      <c r="E2930" s="1" t="str">
        <v>Le défi de la menace terroriste dans les villes européennes</v>
      </c>
      <c r="F2930" s="1" t="str">
        <v>Article</v>
      </c>
      <c r="G2930" s="1">
        <v>2017</v>
      </c>
      <c r="H2930" s="1">
        <v>4</v>
      </c>
      <c r="I2930" s="1" t="str">
        <v>Elizabeth Johnston, Carla Napolano</v>
      </c>
      <c r="J2930" s="1" t="str">
        <v>https://www.tourisme-espaces.com/doc/9858.defi-menace-terroriste-villes-europeennes.html?pk_campaign=RevueRevue&amp;pk_kwd=9858&amp;pk_source=9852&amp;pk_medium=LienInterne</v>
      </c>
      <c r="L2930" s="1" t="str">
        <v>OK</v>
      </c>
    </row>
    <row r="2931" ht="16" customHeight="1">
      <c r="A2931" s="1">
        <f>SUM(A2930+1)</f>
        <v>2875</v>
      </c>
      <c r="E2931" s="1" t="str">
        <v>Protection face à la menace et gestion de l’urgence. Les leçons de l’expérience israélienne</v>
      </c>
      <c r="F2931" s="1" t="str">
        <v>Article</v>
      </c>
      <c r="G2931" s="1">
        <v>2017</v>
      </c>
      <c r="H2931" s="1">
        <v>4</v>
      </c>
      <c r="I2931" s="1" t="str">
        <v>Alex Altshuler</v>
      </c>
      <c r="J2931" s="1" t="str">
        <v>https://www.tourisme-espaces.com/doc/9853.protection-face-menace-gestion-urgence-lecons-experience-israelienne.html?pk_campaign=RevueRevue&amp;pk_kwd=9853&amp;pk_source=9857&amp;pk_medium=LienInterne</v>
      </c>
      <c r="L2931" s="1" t="str">
        <v>OK</v>
      </c>
    </row>
    <row r="2932" ht="16" customHeight="1">
      <c r="A2932" s="1">
        <f>SUM(A2931+1)</f>
        <v>2876</v>
      </c>
      <c r="E2932" s="1" t="str">
        <v>La menace terroriste doit servir de catalyseur à la transformation du tourisme français</v>
      </c>
      <c r="F2932" s="1" t="str">
        <v>Article</v>
      </c>
      <c r="G2932" s="1">
        <v>2017</v>
      </c>
      <c r="H2932" s="1">
        <v>5</v>
      </c>
      <c r="I2932" s="1" t="str">
        <v>Jean-Paul Huchon</v>
      </c>
      <c r="J2932" s="1" t="str">
        <v>https://www.tourisme-espaces.com/doc/9857.menace-terroriste-doit-servir-catalyseur-transformation-tourisme-francais.html</v>
      </c>
      <c r="L2932" s="1" t="str">
        <v>OK</v>
      </c>
    </row>
    <row r="2933" ht="16" customHeight="1">
      <c r="A2933" s="1">
        <f>SUM(A2932+1)</f>
        <v>2877</v>
      </c>
      <c r="E2933" s="1" t="str">
        <v>Repenser le tourisme international face à la menace terroriste</v>
      </c>
      <c r="F2933" s="1" t="str">
        <v>Article</v>
      </c>
      <c r="G2933" s="1">
        <v>2008</v>
      </c>
      <c r="H2933" s="1">
        <v>5</v>
      </c>
      <c r="I2933" s="1" t="str">
        <v>Guy Assaker</v>
      </c>
      <c r="J2933" s="1" t="str">
        <v>https://www.tourisme-espaces.com/doc/7179.repenser-tourisme-international-face-menace-terroriste.html?pk_campaign=RevueRevue&amp;pk_kwd=7179&amp;pk_source=3267&amp;pk_medium=LienInterne</v>
      </c>
      <c r="L2933" s="1" t="str">
        <v>OK</v>
      </c>
    </row>
    <row r="2934" ht="16" customHeight="1">
      <c r="A2934" s="1">
        <f>SUM(A2933+1)</f>
        <v>2878</v>
      </c>
      <c r="E2934" s="1" t="str">
        <v>Les visages du terrorisme</v>
      </c>
      <c r="F2934" s="1" t="str">
        <v>Article</v>
      </c>
      <c r="G2934" s="1">
        <v>1994</v>
      </c>
      <c r="H2934" s="1">
        <v>4</v>
      </c>
      <c r="I2934" s="1" t="str">
        <v>Robert Lanquar</v>
      </c>
      <c r="J2934" s="1" t="str">
        <v>https://www.tourisme-espaces.com/doc/1731.visages-terrorisme.html</v>
      </c>
      <c r="L2934" s="1" t="str">
        <v>OK</v>
      </c>
    </row>
    <row r="2935" ht="16" customHeight="1">
      <c r="A2935" s="1">
        <f>SUM(A2934+1)</f>
        <v>2879</v>
      </c>
      <c r="D2935" s="1" t="str">
        <v xml:space="preserve">Quelle politique de sécurtité face au risque terroriste </v>
      </c>
      <c r="E2935" s="1" t="str">
        <v>La sécurité face au risque terroriste. Une préoccupation permanente des parcs de loisirs</v>
      </c>
      <c r="F2935" s="1" t="str">
        <v>Article</v>
      </c>
      <c r="G2935" s="1">
        <v>2017</v>
      </c>
      <c r="H2935" s="1">
        <v>4</v>
      </c>
      <c r="I2935" s="1" t="str">
        <v>Sophie Huberson</v>
      </c>
      <c r="J2935" s="1" t="str">
        <v>https://www.tourisme-espaces.com/doc/9855.securite-face-risque-terroriste-preoccupation-permanente-parcs-loisirs.html?pk_campaign=RevueRevue&amp;pk_kwd=9855&amp;pk_source=9853&amp;pk_medium=LienInterne</v>
      </c>
      <c r="L2935" s="1" t="str">
        <v>OK</v>
      </c>
    </row>
    <row r="2936" ht="16" customHeight="1">
      <c r="A2936" s="1">
        <f>SUM(A2935+1)</f>
        <v>2880</v>
      </c>
      <c r="E2936" s="1" t="str">
        <v>“La sécurité, c’est l’affaire de tous”. Les recommandations d’un ex-général israélien</v>
      </c>
      <c r="F2936" s="1" t="str">
        <v>Article</v>
      </c>
      <c r="G2936" s="1">
        <v>2017</v>
      </c>
      <c r="H2936" s="1">
        <v>2</v>
      </c>
      <c r="I2936" s="1" t="str">
        <v>Claude Origet du Cluzeau</v>
      </c>
      <c r="J2936" s="1" t="str">
        <v>https://www.tourisme-espaces.com/doc/9854.securite-c-est-affaire-tous-recommandations-ex-general-israelien.html?pk_campaign=RevueRevue&amp;pk_kwd=9854&amp;pk_source=9857&amp;pk_medium=LienInterne</v>
      </c>
      <c r="L2936" s="1" t="str">
        <v>OK</v>
      </c>
    </row>
    <row r="2937" ht="16" customHeight="1">
      <c r="A2937" s="1">
        <f>SUM(A2936+1)</f>
        <v>2881</v>
      </c>
      <c r="E2937" s="1" t="str">
        <v>La sûreté du transport aérien : un défi complexe</v>
      </c>
      <c r="F2937" s="1" t="str">
        <v>Article</v>
      </c>
      <c r="G2937" s="1">
        <v>2017</v>
      </c>
      <c r="H2937" s="1">
        <v>6</v>
      </c>
      <c r="I2937" s="1" t="str">
        <v>Vincent Capo-Canellas</v>
      </c>
      <c r="J2937" s="1" t="str">
        <v>https://www.tourisme-espaces.com/doc/9856.surete-transport-aerien-defi-complexe.html?pk_campaign=RevueRevue&amp;pk_kwd=9856&amp;pk_source=9854&amp;pk_medium=LienInterne</v>
      </c>
      <c r="L2937" s="1" t="str">
        <v>OK</v>
      </c>
    </row>
    <row r="2938" ht="16" customHeight="1">
      <c r="A2938" s="1">
        <f>SUM(A2937+1)</f>
        <v>2882</v>
      </c>
      <c r="B2938" s="1" t="str">
        <v>TOURISME ET CRISE ECONOMIQUE</v>
      </c>
      <c r="D2938" s="1" t="str">
        <v>Le tourisme face à la crise économique</v>
      </c>
      <c r="E2938" s="1" t="str">
        <v>Images et impacts de la crise sur le tourisme en Champagne-Ardenne</v>
      </c>
      <c r="F2938" s="1" t="str">
        <v>Article</v>
      </c>
      <c r="G2938" s="1">
        <v>2013</v>
      </c>
      <c r="H2938" s="1">
        <v>4</v>
      </c>
      <c r="I2938" s="1" t="str">
        <v>Séverine Portet</v>
      </c>
      <c r="J2938" s="1" t="str">
        <v>https://www.tourisme-espaces.com/doc/8763.images-impacts-crise-tourisme-champagne-ardenne.html</v>
      </c>
      <c r="L2938" s="1" t="str">
        <v>OK</v>
      </c>
    </row>
    <row r="2939" ht="32" customHeight="1">
      <c r="A2939" s="1">
        <f>SUM(A2938+1)</f>
        <v>2883</v>
      </c>
      <c r="E2939" s="1" t="str">
        <v>Comment les crises économiques modifient-elles le tourisme ? Exemples historiques dans les stations balnéaires françaises, de la fin du XIXe siècle au milieu du XXe siècle</v>
      </c>
      <c r="F2939" s="1" t="str">
        <v>Article</v>
      </c>
      <c r="G2939" s="1">
        <v>2010</v>
      </c>
      <c r="H2939" s="1">
        <v>10</v>
      </c>
      <c r="I2939" s="1" t="str">
        <v>Johan Vincent</v>
      </c>
      <c r="J2939" s="1" t="str">
        <v>https://www.tourisme-espaces.com/doc/7744.recherche-comment-crises-economiques-modifient-elles-tourisme-exemples-historiques-stations-balneaires-francaises-fin-xixe-siecle-milieu-xxe-siecle.html</v>
      </c>
      <c r="L2939" s="1" t="str">
        <v>OK</v>
      </c>
    </row>
    <row r="2940" ht="16" customHeight="1">
      <c r="A2940" s="1">
        <f>SUM(A2939+1)</f>
        <v>2884</v>
      </c>
      <c r="B2940" s="1" t="str">
        <v>TOURISME ET GESTION DE RISQUES OU CRISES INHERENTS A L'ACTIVITE</v>
      </c>
      <c r="D2940" s="1" t="str">
        <v xml:space="preserve">Le tourisme et les crises engendrées par des catastrophes naturelles ou accidentelles </v>
      </c>
      <c r="E2940" s="1" t="str">
        <v>Le Gard après les inondations de septembre 2002</v>
      </c>
      <c r="F2940" s="1" t="str">
        <v>Article</v>
      </c>
      <c r="G2940" s="1">
        <v>2005</v>
      </c>
      <c r="H2940" s="1">
        <v>5</v>
      </c>
      <c r="I2940" s="1" t="str">
        <v>Fabienne Griffoul</v>
      </c>
      <c r="J2940" s="1" t="str">
        <v>https://www.tourisme-espaces.com/doc/4454.gard-apres-inondations-septembre.html?pk_campaign=RevueRevue&amp;pk_kwd=4454&amp;pk_source=4445&amp;pk_medium=LienInterne</v>
      </c>
      <c r="L2940" s="1" t="str">
        <v>OK</v>
      </c>
    </row>
    <row r="2941" ht="16" customHeight="1">
      <c r="A2941" s="1">
        <f>SUM(A2940+1)</f>
        <v>2885</v>
      </c>
      <c r="E2941" s="1" t="str">
        <v>Il y a cinq ans coulait l'Erika</v>
      </c>
      <c r="F2941" s="1" t="str">
        <v>Article</v>
      </c>
      <c r="G2941" s="1">
        <v>2005</v>
      </c>
      <c r="H2941" s="1">
        <v>5</v>
      </c>
      <c r="I2941" s="1" t="str">
        <v>Jean-Luc Jourdain</v>
      </c>
      <c r="J2941" s="1" t="str">
        <v>https://www.tourisme-espaces.com/doc/4452.il-y-cinq-ans-coulait-erika.html?pk_campaign=RevueRevue&amp;pk_kwd=4452&amp;pk_source=4436&amp;pk_medium=LienInterne</v>
      </c>
      <c r="L2941" s="1" t="str">
        <v>OK</v>
      </c>
    </row>
    <row r="2942" ht="16" customHeight="1">
      <c r="A2942" s="1">
        <f>SUM(A2941+1)</f>
        <v>2886</v>
      </c>
      <c r="E2942" s="1" t="str">
        <v>Les Alpes sous l'emprise des éléments naturels. Les avalanches de l'hiver 1998-99 dans le Valais</v>
      </c>
      <c r="F2942" s="1" t="str">
        <v>Article</v>
      </c>
      <c r="G2942" s="1">
        <v>2005</v>
      </c>
      <c r="H2942" s="1">
        <v>5</v>
      </c>
      <c r="I2942" s="1" t="str">
        <v>Charly Wuilloud</v>
      </c>
      <c r="J2942" s="1" t="str">
        <v>https://www.tourisme-espaces.com/doc/4446.alpes-sous-emprise-elements-naturels-avalanches-hiver-valais.html?pk_campaign=RevueRevue&amp;pk_kwd=4446&amp;pk_source=2960&amp;pk_medium=LienInternee</v>
      </c>
      <c r="L2942" s="1" t="str">
        <v>OK</v>
      </c>
    </row>
    <row r="2943" ht="16" customHeight="1">
      <c r="A2943" s="1">
        <f>SUM(A2942+1)</f>
        <v>2887</v>
      </c>
      <c r="E2943" s="1" t="str">
        <v>Impressions du dedans…</v>
      </c>
      <c r="F2943" s="1" t="str">
        <v>Article</v>
      </c>
      <c r="G2943" s="1">
        <v>2005</v>
      </c>
      <c r="H2943" s="1">
        <v>4</v>
      </c>
      <c r="I2943" s="1" t="str">
        <v>Marc Biderbost</v>
      </c>
      <c r="J2943" s="1" t="str">
        <v>https://www.tourisme-espaces.com/doc/4447.impressions-dedans.html?pk_campaign=RevueRevue&amp;pk_kwd=4447&amp;pk_source=4446&amp;pk_medium=LienInterne</v>
      </c>
      <c r="L2943" s="1" t="str">
        <v>OK</v>
      </c>
    </row>
    <row r="2944" ht="16" customHeight="1">
      <c r="A2944" s="1">
        <f>SUM(A2943+1)</f>
        <v>2888</v>
      </c>
      <c r="E2944" s="1" t="str">
        <v>Le CDT des Landes et la crise du Prestige</v>
      </c>
      <c r="F2944" s="1" t="str">
        <v>Article</v>
      </c>
      <c r="G2944" s="1">
        <v>2005</v>
      </c>
      <c r="H2944" s="1">
        <v>2</v>
      </c>
      <c r="I2944" s="1" t="str">
        <v>Michel Lalanne</v>
      </c>
      <c r="J2944" s="1" t="str">
        <v>https://www.tourisme-espaces.com/doc/4453.cdt-landes-crise-prestige.html?pk_campaign=RevueRevue&amp;pk_kwd=4453&amp;pk_source=3268&amp;pk_medium=LienInterne</v>
      </c>
      <c r="L2944" s="1" t="str">
        <v>OK</v>
      </c>
    </row>
    <row r="2945" ht="16" customHeight="1">
      <c r="A2945" s="1">
        <f>SUM(A2944+1)</f>
        <v>2889</v>
      </c>
      <c r="E2945" s="1" t="str">
        <v>Intégrer l'aléa climatique dans la gestion touristique</v>
      </c>
      <c r="F2945" s="1" t="str">
        <v>Article</v>
      </c>
      <c r="G2945" s="1">
        <v>2002</v>
      </c>
      <c r="H2945" s="1">
        <v>7</v>
      </c>
      <c r="I2945" s="1" t="str">
        <v>Marie-Geneviève Renaudin, Thierry Fréret, Jean-Luc Gourgeon</v>
      </c>
      <c r="J2945" s="1" t="str">
        <v>https://www.tourisme-espaces.com/doc/2960.integrer-alea-climatique-gestion-touristique.html?pk_campaign=RevueRevue&amp;pk_kwd=2960&amp;pk_source=4438&amp;pk_medium=LienInterne</v>
      </c>
      <c r="L2945" s="1" t="str">
        <v>OK</v>
      </c>
    </row>
    <row r="2946" ht="16" customHeight="1">
      <c r="A2946" s="1">
        <f>SUM(A2945+1)</f>
        <v>2890</v>
      </c>
      <c r="E2946" s="1" t="str">
        <v>Vasles, Mouton Village, un défi local à la crise du mouton</v>
      </c>
      <c r="F2946" s="1" t="str">
        <v>Article</v>
      </c>
      <c r="G2946" s="1">
        <v>2000</v>
      </c>
      <c r="H2946" s="1">
        <v>5</v>
      </c>
      <c r="I2946" s="1" t="str">
        <v>Line Augereau</v>
      </c>
      <c r="J2946" s="1" t="str">
        <v>https://www.tourisme-espaces.com/doc/1330.vasles-mouton-village-defi-local-crise-mouton.html</v>
      </c>
      <c r="L2946" s="1" t="str">
        <v>OK</v>
      </c>
    </row>
    <row r="2947" ht="16" customHeight="1">
      <c r="A2947" s="1">
        <f>SUM(A2946+1)</f>
        <v>2891</v>
      </c>
      <c r="D2947" s="1" t="str">
        <v>Le tourisme et les risques liés au secteur d'activité</v>
      </c>
      <c r="E2947" s="1" t="str">
        <v>Alcool Assistance . Prévenir les risques liés aux excès de la fête</v>
      </c>
      <c r="F2947" s="1" t="str">
        <v>Article</v>
      </c>
      <c r="G2947" s="1">
        <v>2019</v>
      </c>
      <c r="H2947" s="1">
        <v>4</v>
      </c>
      <c r="I2947" s="1" t="str">
        <v>Monique Andral</v>
      </c>
      <c r="J2947" s="1" t="str">
        <v>https://www.tourisme-espaces.com/doc/10370.alcool-assistance-prevenir-risques-lies-exces-fete.html</v>
      </c>
      <c r="L2947" s="1" t="str">
        <v>OK</v>
      </c>
    </row>
    <row r="2948" ht="16" customHeight="1">
      <c r="A2948" s="1">
        <f>SUM(A2947+1)</f>
        <v>2892</v>
      </c>
      <c r="E2948" s="1" t="str">
        <v>Risque et management public</v>
      </c>
      <c r="F2948" s="1" t="str">
        <v>Article</v>
      </c>
      <c r="G2948" s="1">
        <v>2005</v>
      </c>
      <c r="H2948" s="1">
        <v>6</v>
      </c>
      <c r="I2948" s="1" t="str">
        <v>Pierre Chazaud, Guillaume Penel</v>
      </c>
      <c r="J2948" s="1" t="str">
        <v>https://www.tourisme-espaces.com/doc/4448.risque-management-public.html</v>
      </c>
      <c r="L2948" s="1" t="str">
        <v>OK</v>
      </c>
    </row>
    <row r="2949" ht="16" customHeight="1">
      <c r="A2949" s="1">
        <f>SUM(A2948+1)</f>
        <v>2893</v>
      </c>
      <c r="E2949" s="1" t="str">
        <v>Le risque voyage. Un risque souvent sous-estimé</v>
      </c>
      <c r="F2949" s="1" t="str">
        <v>Article</v>
      </c>
      <c r="G2949" s="1">
        <v>2005</v>
      </c>
      <c r="H2949" s="1">
        <v>6</v>
      </c>
      <c r="I2949" s="1" t="str">
        <v>Olivier Guillard</v>
      </c>
      <c r="J2949" s="1" t="str">
        <v>https://www.tourisme-espaces.com/doc/4437.risque-voyage-risque-souvent-sous-estime.html?pk_campaign=RevueRevue&amp;pk_kwd=4437&amp;pk_source=4436&amp;pk_medium=LienInterne</v>
      </c>
      <c r="L2949" s="1" t="str">
        <v>OK</v>
      </c>
    </row>
    <row r="2950" ht="16" customHeight="1">
      <c r="A2950" s="1">
        <f>SUM(A2949+1)</f>
        <v>2894</v>
      </c>
      <c r="E2950" s="1" t="str">
        <v>La perception du risque dans la société de la peur</v>
      </c>
      <c r="F2950" s="1" t="str">
        <v>Article</v>
      </c>
      <c r="G2950" s="1">
        <v>2005</v>
      </c>
      <c r="H2950" s="1">
        <v>8</v>
      </c>
      <c r="I2950" s="1" t="str">
        <v>Didier Heiderich</v>
      </c>
      <c r="J2950" s="1" t="str">
        <v>https://www.tourisme-espaces.com/doc/4436.perception-risque-societe-peur.html</v>
      </c>
      <c r="L2950" s="1" t="str">
        <v>OK</v>
      </c>
    </row>
    <row r="2951" ht="16" customHeight="1">
      <c r="A2951" s="1">
        <f>SUM(A2950+1)</f>
        <v>2895</v>
      </c>
      <c r="E2951" s="1" t="str">
        <v>Quand la qualité du programme sauve la résidence de tourisme du Château de Salles (33)</v>
      </c>
      <c r="F2951" s="1" t="str">
        <v>Article</v>
      </c>
      <c r="G2951" s="1">
        <v>2005</v>
      </c>
      <c r="H2951" s="1">
        <v>5</v>
      </c>
      <c r="I2951" s="1" t="str">
        <v>Muriel Dunoyer</v>
      </c>
      <c r="J2951" s="1" t="str">
        <v>https://www.tourisme-espaces.com/doc/4449.quand-qualite-programme-sauve-residence-tourisme-chateau-salles.html</v>
      </c>
      <c r="L2951" s="1" t="str">
        <v>OK</v>
      </c>
    </row>
    <row r="2952" ht="16" customHeight="1">
      <c r="A2952" s="1">
        <f>SUM(A2951+1)</f>
        <v>2896</v>
      </c>
      <c r="E2952" s="1" t="str">
        <v>Le temps des crises, des ruptures et des doutes</v>
      </c>
      <c r="F2952" s="1" t="str">
        <v>Article</v>
      </c>
      <c r="G2952" s="1">
        <v>2004</v>
      </c>
      <c r="H2952" s="1">
        <v>3</v>
      </c>
      <c r="I2952" s="1" t="str">
        <v>Christine Pagnon-Maudet</v>
      </c>
      <c r="J2952" s="1" t="str">
        <v>https://www.tourisme-espaces.com/doc/4116.temps-crises-ruptures-doutes.html?pk_campaign=RevueRevue&amp;pk_kwd=4116&amp;pk_source=4436&amp;pk_medium=LienInterne</v>
      </c>
      <c r="L2952" s="1" t="str">
        <v>OK</v>
      </c>
    </row>
    <row r="2953" ht="16" customHeight="1">
      <c r="A2953" s="1">
        <f>SUM(A2952+1)</f>
        <v>2897</v>
      </c>
      <c r="E2953" s="1" t="str">
        <v>Les pouvoirs publics face à la gestion des risques touristiques</v>
      </c>
      <c r="F2953" s="1" t="str">
        <v>Article</v>
      </c>
      <c r="G2953" s="1">
        <v>2002</v>
      </c>
      <c r="H2953" s="1">
        <v>10</v>
      </c>
      <c r="I2953" s="1" t="str">
        <v>Pierre Py</v>
      </c>
      <c r="J2953" s="1" t="str">
        <v>https://www.tourisme-espaces.com/doc/3390.pouvoirs-publics-face-gestion-risques-touristiques.html?pk_campaign=RevueRevue&amp;pk_kwd=3390&amp;pk_source=3105&amp;pk_medium=LienInterne</v>
      </c>
      <c r="L2953" s="1" t="str">
        <v>OK</v>
      </c>
    </row>
    <row r="2954" ht="16" customHeight="1">
      <c r="A2954" s="1">
        <f>SUM(A2953+1)</f>
        <v>2898</v>
      </c>
      <c r="E2954" s="1" t="str">
        <v>La gestion du risque dans les activités sportives de nature</v>
      </c>
      <c r="F2954" s="1" t="str">
        <v>Article</v>
      </c>
      <c r="G2954" s="1">
        <v>2002</v>
      </c>
      <c r="H2954" s="1">
        <v>21</v>
      </c>
      <c r="I2954" s="1" t="str">
        <v>Jean Corneloup, Bastien Soulé</v>
      </c>
      <c r="J2954" s="1" t="str">
        <v>https://www.tourisme-espaces.com/doc/3254.gestion-risque-activites-sportives-nature.html</v>
      </c>
      <c r="L2954" s="1" t="str">
        <v>OK</v>
      </c>
    </row>
    <row r="2955" ht="16" customHeight="1">
      <c r="A2955" s="1">
        <f>SUM(A2954+1)</f>
        <v>2899</v>
      </c>
      <c r="E2955" s="1" t="str">
        <v>Sécurité alimentaire. Une préoccupation persistante dans la restauration</v>
      </c>
      <c r="F2955" s="1" t="str">
        <v>Article</v>
      </c>
      <c r="G2955" s="1">
        <v>2002</v>
      </c>
      <c r="H2955" s="1">
        <v>5</v>
      </c>
      <c r="I2955" s="1" t="str">
        <v>Philippe Callot</v>
      </c>
      <c r="J2955" s="1" t="str">
        <v>https://www.tourisme-espaces.com/doc/3257.securite-alimentaire-preoccupation-persistante-restauration.html?pk_campaign=RevueRevue&amp;pk_kwd=3257&amp;pk_source=1214&amp;pk_medium=LienInterne</v>
      </c>
      <c r="L2955" s="1" t="str">
        <v>OK</v>
      </c>
    </row>
    <row r="2956" ht="16" customHeight="1">
      <c r="A2956" s="1">
        <f>SUM(A2955+1)</f>
        <v>2900</v>
      </c>
      <c r="E2956" s="1" t="str">
        <v>Sécurité alimentaire. Le grand paradoxe de l'analyse des risques.</v>
      </c>
      <c r="F2956" s="1" t="str">
        <v>Article</v>
      </c>
      <c r="G2956" s="1">
        <v>2001</v>
      </c>
      <c r="H2956" s="1">
        <v>3</v>
      </c>
      <c r="I2956" s="1" t="str">
        <v>Philippe Callot, Fabrice Mauléon</v>
      </c>
      <c r="J2956" s="1" t="str">
        <v>https://www.tourisme-espaces.com/doc/1214.securite-alimentaire-grand-paradoxe-analyse-risques.html</v>
      </c>
      <c r="L2956" s="1" t="str">
        <v>OK</v>
      </c>
    </row>
    <row r="2957" ht="16" customHeight="1">
      <c r="A2957" s="1">
        <f>SUM(A2956+1)</f>
        <v>2901</v>
      </c>
      <c r="E2957" s="1" t="str">
        <v>Risque touristique et management de la sécurité</v>
      </c>
      <c r="F2957" s="1" t="str">
        <v>Article</v>
      </c>
      <c r="G2957" s="1">
        <v>1993</v>
      </c>
      <c r="H2957" s="1">
        <v>11</v>
      </c>
      <c r="I2957" s="1" t="str">
        <v>Pierre Chazaud</v>
      </c>
      <c r="J2957" s="1" t="str">
        <v>https://www.tourisme-espaces.com/doc/3105.risque-touristique-management-securite.html</v>
      </c>
      <c r="L2957" s="1" t="str">
        <v>OK</v>
      </c>
    </row>
    <row r="2958" ht="16" customHeight="1">
      <c r="A2958" s="1">
        <f>SUM(A2957+1)</f>
        <v>2902</v>
      </c>
      <c r="D2958" s="1" t="str">
        <v xml:space="preserve">Le tourisme face à une crise inhérente à l'entreprise </v>
      </c>
      <c r="E2958" s="1" t="str">
        <v>Gestion de crise. L'exemple de Buffalo Grill</v>
      </c>
      <c r="F2958" s="1" t="str">
        <v>Article</v>
      </c>
      <c r="G2958" s="1">
        <v>2005</v>
      </c>
      <c r="H2958" s="1">
        <v>4</v>
      </c>
      <c r="I2958" s="1" t="str">
        <v>Philippe Callot</v>
      </c>
      <c r="J2958" s="1" t="str">
        <v>https://www.tourisme-espaces.com/doc/4445.gestion-crise-exemple-buffalo-grill.html?pk_campaign=RevueRevue&amp;pk_kwd=4445&amp;pk_source=4453&amp;pk_medium=LienInterne</v>
      </c>
      <c r="L2958" s="1" t="str">
        <v>OK</v>
      </c>
    </row>
    <row r="2959" ht="16" customHeight="1">
      <c r="A2959" s="1">
        <f>SUM(A2958+1)</f>
        <v>2903</v>
      </c>
      <c r="E2959" s="1" t="str">
        <v>La gestion des risques dans l'hôtellerie, source de valeur</v>
      </c>
      <c r="F2959" s="1" t="str">
        <v>Article</v>
      </c>
      <c r="G2959" s="1">
        <v>2005</v>
      </c>
      <c r="H2959" s="1">
        <v>14</v>
      </c>
      <c r="I2959" s="1" t="str">
        <v>Noëlle Fleury</v>
      </c>
      <c r="J2959" s="1" t="str">
        <v>https://www.tourisme-espaces.com/doc/4440.gestion-risques-hotellerie-source-valeur.html?pk_campaign=RevueRevue&amp;pk_kwd=4440&amp;pk_source=2960&amp;pk_medium=LienInterne</v>
      </c>
      <c r="L2959" s="1" t="str">
        <v>OK</v>
      </c>
    </row>
    <row r="2960" ht="16" customHeight="1">
      <c r="A2960" s="1">
        <f>SUM(A2959+1)</f>
        <v>2904</v>
      </c>
      <c r="E2960" s="1" t="str">
        <v>Le Club Méditerranée et la gestion de crise</v>
      </c>
      <c r="F2960" s="1" t="str">
        <v>Article</v>
      </c>
      <c r="G2960" s="1">
        <v>2002</v>
      </c>
      <c r="H2960" s="1">
        <v>2</v>
      </c>
      <c r="I2960" s="1" t="str">
        <v>Thierry Libaert</v>
      </c>
      <c r="J2960" s="1" t="str">
        <v>https://www.tourisme-espaces.com/doc/3268.club-mediterranee-gestion-crise.html</v>
      </c>
      <c r="L2960" s="1" t="str">
        <v>OK</v>
      </c>
    </row>
    <row r="2961" ht="16" customHeight="1">
      <c r="A2961" s="1">
        <f>SUM(A2960+1)</f>
        <v>2905</v>
      </c>
      <c r="B2961" s="1" t="str">
        <v>TOURISME ET CRISES, LE REBOND</v>
      </c>
      <c r="D2961" s="1" t="str">
        <v>Le tourisme et l'analyse de l'impact et des causes de la crise ?</v>
      </c>
      <c r="E2961" s="1" t="str">
        <v>Profitons de la crise pour inventer le tourisme de demain !</v>
      </c>
      <c r="F2961" s="1" t="str">
        <v>Article</v>
      </c>
      <c r="G2961" s="1">
        <v>2020</v>
      </c>
      <c r="H2961" s="1">
        <v>6</v>
      </c>
      <c r="I2961" s="1" t="str">
        <v>Anne Fuzier, Christophe Gay, Sylvie Landriève</v>
      </c>
      <c r="J2961" s="1" t="str">
        <v>https://www.tourisme-espaces.com/doc/10497.profitons-crise-inventer-tourisme-demain.html?pk_campaign=RevueRevue&amp;pk_kwd=10497&amp;pk_source=10500&amp;pk_medium=LienInterne</v>
      </c>
      <c r="L2961" s="1" t="str">
        <v>OK</v>
      </c>
    </row>
    <row r="2962" ht="16" customHeight="1">
      <c r="A2962" s="1">
        <f>SUM(A2961+1)</f>
        <v>2906</v>
      </c>
      <c r="E2962" s="1" t="str">
        <v>Le tourisme face à ses limites en période de crise</v>
      </c>
      <c r="F2962" s="1" t="str">
        <v>Article</v>
      </c>
      <c r="G2962" s="1">
        <v>2020</v>
      </c>
      <c r="H2962" s="1">
        <v>5</v>
      </c>
      <c r="I2962" s="1" t="str">
        <v>Philippe Bourdeau</v>
      </c>
      <c r="J2962" s="1" t="str">
        <v>https://www.tourisme-espaces.com/doc/10496.tourisme-face-limites-periode-crise.html?pk_campaign=RevueRevue&amp;pk_kwd=10496&amp;pk_source=10501&amp;pk_medium=LienInterne</v>
      </c>
      <c r="L2962" s="1" t="str">
        <v>OK</v>
      </c>
    </row>
    <row r="2963" ht="16" customHeight="1">
      <c r="A2963" s="1">
        <f>SUM(A2962+1)</f>
        <v>2907</v>
      </c>
      <c r="E2963" s="1" t="str">
        <v>"La menace terroriste doit servir de catalyseur à la transformation du tourisme français"</v>
      </c>
      <c r="F2963" s="1" t="str">
        <v>Article</v>
      </c>
      <c r="G2963" s="1">
        <v>2017</v>
      </c>
      <c r="H2963" s="1">
        <v>5</v>
      </c>
      <c r="I2963" s="1" t="str">
        <v>Jean-Paul Huchon</v>
      </c>
      <c r="J2963" s="1" t="str">
        <v>https://www.tourisme-espaces.com/doc/9857.menace-terroriste-doit-servir-catalyseur-transformation-tourisme-francais.html?pk_campaign=RevueRevue&amp;pk_kwd=9857&amp;pk_source=9852&amp;pk_medium=LienInterne</v>
      </c>
      <c r="L2963" s="1" t="str">
        <v>OK</v>
      </c>
    </row>
    <row r="2964" ht="16" customHeight="1">
      <c r="A2964" s="1">
        <f>SUM(A2963+1)</f>
        <v>2908</v>
      </c>
      <c r="E2964" s="1" t="str">
        <v>“Comment en est-on arrivé là ?” Du terrain de crise à la catastrophe</v>
      </c>
      <c r="F2964" s="1" t="str">
        <v>Article</v>
      </c>
      <c r="G2964" s="1">
        <v>2005</v>
      </c>
      <c r="H2964" s="1">
        <v>18</v>
      </c>
      <c r="I2964" s="1" t="str">
        <v>Christophe Roux-Dufort</v>
      </c>
      <c r="J2964" s="1" t="str">
        <v>https://www.tourisme-espaces.com/doc/4438.comment-est-arrive-terrain-crise-catastrophe.html?pk_campaign=RevueRevue&amp;pk_kwd=4438&amp;pk_source=4447&amp;pk_medium=LienInterne</v>
      </c>
      <c r="L2964" s="1" t="str">
        <v>OK</v>
      </c>
    </row>
    <row r="2965" ht="16" customHeight="1">
      <c r="A2965" s="1">
        <f>SUM(A2964+1)</f>
        <v>2909</v>
      </c>
      <c r="E2965" s="1" t="str">
        <v>“Comment en est-on arrivé là ?” Du terrain de crise à la catastrophe</v>
      </c>
      <c r="F2965" s="1" t="str">
        <v>Article</v>
      </c>
      <c r="G2965" s="1">
        <v>2005</v>
      </c>
      <c r="H2965" s="1">
        <v>16</v>
      </c>
      <c r="I2965" s="1" t="str">
        <v>Christophe Roux-Dufort</v>
      </c>
      <c r="J2965" s="1" t="str">
        <v>https://www.tourisme-espaces.com/doc/4438.comment-est-arrive-terrain-crise-catastrophe.html?pk_campaign=RevueRevue&amp;pk_kwd=4438&amp;pk_source=9855&amp;pk_medium=LienInterne</v>
      </c>
      <c r="L2965" s="1" t="str">
        <v>OK</v>
      </c>
    </row>
    <row r="2966" ht="16" customHeight="1">
      <c r="A2966" s="1">
        <f>SUM(A2965+1)</f>
        <v>2910</v>
      </c>
      <c r="E2966" s="1" t="str">
        <v>Le temps des crises, des ruptures et des doutes</v>
      </c>
      <c r="F2966" s="1" t="str">
        <v>Article</v>
      </c>
      <c r="G2966" s="1">
        <v>2004</v>
      </c>
      <c r="H2966" s="1">
        <v>3</v>
      </c>
      <c r="I2966" s="1" t="str">
        <v>Christine Pagnon-Maudet</v>
      </c>
      <c r="J2966" s="1" t="str">
        <v>https://www.tourisme-espaces.com/doc/4116.temps-crises-ruptures-doutes.html</v>
      </c>
      <c r="L2966" s="1" t="str">
        <v>OK</v>
      </c>
    </row>
    <row r="2967" ht="16" customHeight="1">
      <c r="A2967" s="1">
        <f>SUM(A2966+1)</f>
        <v>2911</v>
      </c>
      <c r="D2967" s="1" t="str">
        <v xml:space="preserve">Comment faire repartir le tourisme après une crise ? </v>
      </c>
      <c r="E2967" s="1" t="str">
        <v>Espoirs et désillusions des sorties de crise. De la nécessité d’être patient</v>
      </c>
      <c r="F2967" s="1" t="str">
        <v>Article</v>
      </c>
      <c r="G2967" s="1">
        <v>2020</v>
      </c>
      <c r="H2967" s="1">
        <v>5</v>
      </c>
      <c r="I2967" s="1" t="str">
        <v>Yves-Marie Évanno, Johan Vincent</v>
      </c>
      <c r="J2967" s="1" t="str">
        <v>https://www.tourisme-espaces.com/doc/10502.espoirs-desillusions-sorties-crise-necessite-etre-patient.html?pk_campaign=RevueRevue&amp;pk_kwd=10502&amp;pk_source=10499&amp;pk_medium=LienInterne</v>
      </c>
      <c r="L2967" s="1" t="str">
        <v>OK</v>
      </c>
    </row>
    <row r="2968" ht="16" customHeight="1">
      <c r="A2968" s="1">
        <f>SUM(A2967+1)</f>
        <v>2912</v>
      </c>
      <c r="E2968" s="1" t="str">
        <v>Pistes pour concevoir l’offre touristique de demain</v>
      </c>
      <c r="F2968" s="1" t="str">
        <v>Article</v>
      </c>
      <c r="G2968" s="1">
        <v>2020</v>
      </c>
      <c r="H2968" s="1">
        <v>5</v>
      </c>
      <c r="I2968" s="1" t="str">
        <v>Rémy Oudghiri</v>
      </c>
      <c r="J2968" s="1" t="str">
        <v>https://www.tourisme-espaces.com/doc/10501.pistes-concevoir-offre-touristique-demain.html?pk_campaign=RevueRevue&amp;pk_kwd=10501&amp;pk_source=10497&amp;pk_medium=LienInterne</v>
      </c>
      <c r="L2968" s="1" t="str">
        <v>OK</v>
      </c>
    </row>
    <row r="2969" ht="16" customHeight="1">
      <c r="A2969" s="1">
        <f>SUM(A2968+1)</f>
        <v>2913</v>
      </c>
      <c r="E2969" s="1" t="str">
        <v>Du deuil à la reconquête. La réaction de la Côte d’Azur à l'attentat du 14 juillet 2016</v>
      </c>
      <c r="F2969" s="1" t="str">
        <v>Article</v>
      </c>
      <c r="G2969" s="1">
        <v>2017</v>
      </c>
      <c r="H2969" s="1">
        <v>6</v>
      </c>
      <c r="I2969" s="1" t="str">
        <v>David Lisnard</v>
      </c>
      <c r="J2969" s="1" t="str">
        <v>https://www.tourisme-espaces.com/doc/9859.du-deuil-reconquete-reaction-cote-azur-attentat-juillet.html?pk_campaign=RevueRevue&amp;pk_kwd=9859&amp;pk_source=7179&amp;pk_medium=LienInterne</v>
      </c>
      <c r="L2969" s="1" t="str">
        <v>OK</v>
      </c>
    </row>
    <row r="2970" ht="16" customHeight="1">
      <c r="A2970" s="1">
        <f>SUM(A2969+1)</f>
        <v>2914</v>
      </c>
      <c r="E2970" s="1" t="str">
        <v>L'indécence touristique. Comment voyager en Grèce à l'heure de la crise ?</v>
      </c>
      <c r="F2970" s="1" t="str">
        <v>Ouvrage</v>
      </c>
      <c r="G2970" s="1">
        <v>2017</v>
      </c>
      <c r="H2970" s="1">
        <v>100</v>
      </c>
      <c r="I2970" s="1" t="str">
        <v>Hécate Vergopoulos</v>
      </c>
      <c r="J2970" s="1" t="str">
        <v>https://www.tourisme-espaces.com/doc/9941.l-indecence-touristique-comment-voyager-grece-heure-crise.html</v>
      </c>
      <c r="L2970" s="1" t="str">
        <v>OK</v>
      </c>
    </row>
    <row r="2971" ht="16" customHeight="1">
      <c r="A2971" s="1">
        <f>SUM(A2970+1)</f>
        <v>2915</v>
      </c>
      <c r="E2971" s="1" t="str">
        <v>Réagir à la crise ! Premières réflexions sur l'action à mener dans le tourisme</v>
      </c>
      <c r="F2971" s="1" t="str">
        <v>Article</v>
      </c>
      <c r="G2971" s="1">
        <v>2009</v>
      </c>
      <c r="H2971" s="1">
        <v>6</v>
      </c>
      <c r="I2971" s="1" t="str">
        <v>Patrick Vicériat</v>
      </c>
      <c r="J2971" s="1" t="str">
        <v>https://www.tourisme-espaces.com/doc/7406.reagir-crise-premieres-reflexions-action-mener-tourisme.html</v>
      </c>
      <c r="L2971" s="1" t="str">
        <v>OK</v>
      </c>
    </row>
    <row r="2972" ht="16" customHeight="1">
      <c r="A2972" s="1">
        <f>SUM(A2971+1)</f>
        <v>2916</v>
      </c>
      <c r="E2972" s="1" t="str">
        <v>Le recrutement, un enjeu majeur en période de crise</v>
      </c>
      <c r="F2972" s="1" t="str">
        <v>Article</v>
      </c>
      <c r="G2972" s="1">
        <v>2009</v>
      </c>
      <c r="H2972" s="1">
        <v>3</v>
      </c>
      <c r="I2972" s="1" t="str">
        <v>Maryvonne Labeille</v>
      </c>
      <c r="J2972" s="1" t="str">
        <v>https://www.tourisme-espaces.com/doc/7477.recrutement-enjeu-majeur-periode-crise.html</v>
      </c>
      <c r="L2972" s="1" t="str">
        <v>OK</v>
      </c>
    </row>
    <row r="2973" ht="16" customHeight="1">
      <c r="A2973" s="1">
        <f>SUM(A2972+1)</f>
        <v>2917</v>
      </c>
      <c r="E2973" s="1" t="str">
        <v>Relancer une destination après la crise</v>
      </c>
      <c r="F2973" s="1" t="str">
        <v>Article</v>
      </c>
      <c r="G2973" s="1">
        <v>2005</v>
      </c>
      <c r="H2973" s="1">
        <v>7</v>
      </c>
      <c r="I2973" s="1" t="str">
        <v>David Beirman</v>
      </c>
      <c r="J2973" s="1" t="str">
        <v>https://www.tourisme-espaces.com/doc/4450.relancer-destination-apres-crise.html</v>
      </c>
      <c r="L2973" s="1" t="str">
        <v>OK</v>
      </c>
    </row>
    <row r="2974" ht="16" customHeight="1">
      <c r="A2974" s="1">
        <f>SUM(A2973+1)</f>
        <v>2918</v>
      </c>
      <c r="E2974" s="1" t="str">
        <v>Les conséquences de la sortie de crise des années 1990</v>
      </c>
      <c r="F2974" s="1" t="str">
        <v>Article</v>
      </c>
      <c r="G2974" s="1">
        <v>1997</v>
      </c>
      <c r="H2974" s="1">
        <v>4</v>
      </c>
      <c r="I2974" s="1" t="str">
        <v>Étienne Pauchant</v>
      </c>
      <c r="J2974" s="1" t="str">
        <v>https://www.tourisme-espaces.com/doc/1556.consequences-sortie-crise-annees.html?pk_campaign=RevueRevue&amp;pk_kwd=1556&amp;pk_source=4436&amp;pk_medium=LienInterne</v>
      </c>
      <c r="L2974" s="1" t="str">
        <v>OK</v>
      </c>
    </row>
    <row r="2975" ht="16" customHeight="1">
      <c r="A2975" s="1">
        <f>SUM(A2974+1)</f>
        <v>2919</v>
      </c>
      <c r="E2975" s="1" t="str">
        <v>C'est reparti !</v>
      </c>
      <c r="F2975" s="1" t="str">
        <v>Article</v>
      </c>
      <c r="G2975" s="1">
        <v>1997</v>
      </c>
      <c r="H2975" s="1">
        <v>2</v>
      </c>
      <c r="I2975" s="1" t="str">
        <v>Étienne Pauchant</v>
      </c>
      <c r="J2975" s="1" t="str">
        <v>https://www.tourisme-espaces.com/doc/1560.c-est-reparti.html?pk_campaign=RevueRevue&amp;pk_kwd=1560&amp;pk_source=1699&amp;pk_medium=LienInterne</v>
      </c>
      <c r="L2975" s="1" t="str">
        <v>OK</v>
      </c>
    </row>
    <row r="2976" ht="16" customHeight="1">
      <c r="A2976" s="1">
        <f>SUM(A2975+1)</f>
        <v>2920</v>
      </c>
      <c r="B2976" s="1" t="str">
        <v xml:space="preserve">TOURISME DE CRISE ET COMMUNICATION </v>
      </c>
      <c r="D2976" s="1" t="str">
        <v xml:space="preserve">Comment communiquer lors d'une crise ? </v>
      </c>
      <c r="E2976" s="1" t="str">
        <v>Humaniser la gestion de la crise</v>
      </c>
      <c r="F2976" s="1" t="str">
        <v>Article</v>
      </c>
      <c r="G2976" s="1">
        <v>2005</v>
      </c>
      <c r="H2976" s="1">
        <v>6</v>
      </c>
      <c r="I2976" s="1" t="str">
        <v>Christiane Gillet</v>
      </c>
      <c r="J2976" s="1" t="str">
        <v>https://www.tourisme-espaces.com/doc/4451.humaniser-gestion-crise.html</v>
      </c>
      <c r="L2976" s="1" t="str">
        <v>OK</v>
      </c>
    </row>
    <row r="2977" ht="16" customHeight="1">
      <c r="A2977" s="1">
        <f>SUM(A2976+1)</f>
        <v>2921</v>
      </c>
      <c r="E2977" s="1" t="str">
        <v>Organiser la communication interne en vue de l'anticipation des risques</v>
      </c>
      <c r="F2977" s="1" t="str">
        <v>Article</v>
      </c>
      <c r="G2977" s="1">
        <v>2005</v>
      </c>
      <c r="H2977" s="1">
        <v>6</v>
      </c>
      <c r="I2977" s="1" t="str">
        <v>Arlette Bouzon</v>
      </c>
      <c r="J2977" s="1" t="str">
        <v>https://www.tourisme-espaces.com/doc/4441.organiser-communication-interne-vue-anticipation-risques.html?pk_campaign=RevueRevue&amp;pk_kwd=4441&amp;pk_source=7713&amp;pk_medium=LienInterne</v>
      </c>
      <c r="L2977" s="1" t="str">
        <v>OK</v>
      </c>
    </row>
    <row r="2978" ht="16" customHeight="1">
      <c r="A2978" s="1">
        <f>SUM(A2977+1)</f>
        <v>2922</v>
      </c>
      <c r="E2978" s="1" t="str">
        <v>Crise et tourisme. Dix recommandations pour maÎtriser sa communication</v>
      </c>
      <c r="F2978" s="1" t="str">
        <v>Article</v>
      </c>
      <c r="G2978" s="1">
        <v>2002</v>
      </c>
      <c r="H2978" s="1">
        <v>6</v>
      </c>
      <c r="I2978" s="1" t="str">
        <v>Thierry Libaert</v>
      </c>
      <c r="J2978" s="1" t="str">
        <v>https://www.tourisme-espaces.com/doc/3267.crise-tourisme-dix-recommandations-maitriser-communication.html?pk_campaign=RevueRevue&amp;pk_kwd=3267&amp;pk_source=4438&amp;pk_medium=LienInterne</v>
      </c>
      <c r="L2978" s="1" t="str">
        <v>OK</v>
      </c>
    </row>
    <row r="2979" ht="16" customHeight="1">
      <c r="A2979" s="1">
        <f>SUM(A2978+1)</f>
        <v>2923</v>
      </c>
      <c r="E2979" s="1" t="str">
        <v>Internet et la communication de crise. Une première approche</v>
      </c>
      <c r="F2979" s="1" t="str">
        <v>Article</v>
      </c>
      <c r="G2979" s="1">
        <v>2002</v>
      </c>
      <c r="H2979" s="1">
        <v>10</v>
      </c>
      <c r="I2979" s="1" t="str">
        <v>Didier Heiderich</v>
      </c>
      <c r="J2979" s="1" t="str">
        <v>https://www.tourisme-espaces.com/doc/3269.internet-communication-criseune-premiere-approche.html?pk_campaign=RevueRevue&amp;pk_kwd=3269&amp;pk_source=4451&amp;pk_medium=LienInterne</v>
      </c>
      <c r="L2979" s="1" t="str">
        <v>OK</v>
      </c>
    </row>
    <row r="2980" ht="16" customHeight="1">
      <c r="A2980" s="1">
        <f>SUM(A2979+1)</f>
        <v>2924</v>
      </c>
      <c r="E2980" s="1" t="str">
        <v>Crise, communication et développement durable</v>
      </c>
      <c r="F2980" s="1" t="str">
        <v>Article</v>
      </c>
      <c r="G2980" s="1">
        <v>2002</v>
      </c>
      <c r="H2980" s="1">
        <v>6</v>
      </c>
      <c r="I2980" s="1" t="str">
        <v>Michèle Gabay</v>
      </c>
      <c r="J2980" s="1" t="str">
        <v>https://www.tourisme-espaces.com/doc/3266.crise-communication-developpement-durable.html</v>
      </c>
      <c r="L2980" s="1" t="str">
        <v>OK</v>
      </c>
    </row>
    <row r="2981" ht="16" customHeight="1">
      <c r="A2981" s="1">
        <f>SUM(A2980+1)</f>
        <v>2925</v>
      </c>
      <c r="D2981" s="1" t="str">
        <v xml:space="preserve">Terrorisme et gestions des médias </v>
      </c>
      <c r="E2981" s="1" t="str">
        <v>Tourisme, terrorisme et médias. L'équation de tous les dangers</v>
      </c>
      <c r="F2981" s="1" t="str">
        <v>Article</v>
      </c>
      <c r="G2981" s="1">
        <v>2016</v>
      </c>
      <c r="H2981" s="1">
        <v>9</v>
      </c>
      <c r="I2981" s="1" t="str">
        <v>Philippe Kerourio</v>
      </c>
      <c r="J2981" s="1" t="str">
        <v>https://www.tourisme-espaces.com/doc/9563.tourisme-terrorisme-medias-equation-tous-dangers.html?pk_campaign=RevueRevue&amp;pk_kwd=9563&amp;pk_source=1731&amp;pk_medium=LienInterne</v>
      </c>
      <c r="L2981" s="1" t="str">
        <v>OK</v>
      </c>
    </row>
    <row r="2982" ht="16" customHeight="1">
      <c r="A2982" s="1">
        <f>SUM(A2981+1)</f>
        <v>2926</v>
      </c>
      <c r="E2982" s="1" t="str">
        <v>Prévention des risques. Quand les risques médiatiques supplantent les risques "objectifs"</v>
      </c>
      <c r="F2982" s="1" t="str">
        <v>Article</v>
      </c>
      <c r="G2982" s="1">
        <v>2010</v>
      </c>
      <c r="I2982" s="1" t="str">
        <v>Anne-Marie Mamontoff</v>
      </c>
      <c r="J2982" s="1" t="str">
        <v>https://www.tourisme-espaces.com/doc/7713.prevention-risques-quand-risques-mediatiques-supplantent-risques-objectifs.html?pk_campaign=RevueRevue&amp;pk_kwd=7713&amp;pk_source=9563&amp;pk_medium=LienInterne</v>
      </c>
      <c r="L2982" s="1" t="str">
        <v>OK</v>
      </c>
    </row>
    <row r="2983" ht="17.9" customHeight="1">
      <c r="A2983" s="1" t="str">
        <v>TOURISME RURAL</v>
      </c>
    </row>
    <row r="2984" ht="16" customHeight="1">
      <c r="B2984" s="1" t="str">
        <v>TOURISME RURAL DEVELOPPEMENT</v>
      </c>
      <c r="D2984" s="1" t="str">
        <v>Le tourisme durable, en quoi cela consiste ?</v>
      </c>
      <c r="E2984" s="1" t="str">
        <v>Tourisme et développement durable. Du "ne pas" au "plus à vivre"</v>
      </c>
      <c r="F2984" s="1">
        <v>2011</v>
      </c>
      <c r="G2984" s="1">
        <v>5</v>
      </c>
      <c r="H2984" s="1" t="str">
        <v>https://www.tourisme-espaces.com/doc/8161.tourisme-developpement-durable-ne-pas-plus-vivre.html?pk_campaign=RevueRevue&amp;pk_kwd=8161&amp;pk_source=8154&amp;pk_medium=LienInterne</v>
      </c>
    </row>
    <row r="2985" ht="16" customHeight="1">
      <c r="E2985" s="1" t="str">
        <v>Le tourisme durable, un concept opérationnel</v>
      </c>
      <c r="F2985" s="1">
        <v>2000</v>
      </c>
      <c r="G2985" s="1">
        <v>4</v>
      </c>
      <c r="H2985" s="1" t="str">
        <v>https://www.tourisme-espaces.com/doc/1861.tourisme-durable-concept-operationnel.html</v>
      </c>
    </row>
    <row r="2986" ht="16" customHeight="1">
      <c r="E2986" s="1" t="str">
        <v>A la recherche d'une éthique du tourisme</v>
      </c>
      <c r="F2986" s="1">
        <v>2000</v>
      </c>
      <c r="G2986" s="1">
        <v>20</v>
      </c>
      <c r="H2986" s="1" t="str">
        <v>https://www.tourisme-espaces.com/doc/1835.a-recherche-ethique-tourisme.html</v>
      </c>
    </row>
    <row r="2987" ht="16" customHeight="1">
      <c r="E2987" s="1" t="str">
        <v>Ecotourisme, tourisme durable et tourisme rural</v>
      </c>
      <c r="F2987" s="1">
        <v>1995</v>
      </c>
      <c r="G2987" s="1">
        <v>9</v>
      </c>
      <c r="H2987" s="1" t="str">
        <v>https://www.tourisme-espaces.com/doc/2394.ecotourisme-tourisme-durable-tourisme-rural.html</v>
      </c>
    </row>
    <row r="2988" ht="15" customHeight="1">
      <c r="D2988" s="1" t="str">
        <v xml:space="preserve">Les enjeux du tourisme durable </v>
      </c>
      <c r="E2988" s="1" t="str">
        <v>Les enjeux touristiques du développement durable de la ville</v>
      </c>
      <c r="F2988" s="1">
        <v>2011</v>
      </c>
      <c r="G2988" s="1">
        <v>10</v>
      </c>
      <c r="H2988" s="1" t="str">
        <v>https://www.tourisme-espaces.com/doc/8178.enjeux-touristiques-developpement-durable-ville.html</v>
      </c>
    </row>
    <row r="2989" ht="16" customHeight="1">
      <c r="E2989" s="1" t="str">
        <v>Le whale watching en Méditerranée. Les enjeux d'un développement durable</v>
      </c>
      <c r="F2989" s="1">
        <v>2007</v>
      </c>
      <c r="G2989" s="1">
        <v>13</v>
      </c>
      <c r="H2989" s="1" t="str">
        <v>https://www.tourisme-espaces.com/doc/6415.whale-watching-mediterranee-enjeux-developpement-durable.html?pk_campaign=RevueRevue&amp;pk_kwd=6415&amp;pk_source=1836&amp;pk_medium=LienInterne</v>
      </c>
    </row>
    <row r="2990" ht="15" customHeight="1">
      <c r="E2990" s="1" t="str">
        <v>Les enjeux oubliés du tourisme durable</v>
      </c>
      <c r="F2990" s="1">
        <v>2002</v>
      </c>
      <c r="G2990" s="1">
        <v>5</v>
      </c>
      <c r="H2990" s="1" t="str">
        <v>https://www.tourisme-espaces.com/doc/3168.enjeux-oublies-tourisme-durable.html?pk_campaign=RevueRevue&amp;pk_kwd=3168&amp;pk_source=1837&amp;pk_medium=LienInterne</v>
      </c>
    </row>
    <row r="2991" ht="16" customHeight="1">
      <c r="E2991" s="1" t="str">
        <v>Le tourisme durable, composante essentielle du marketing touristique</v>
      </c>
      <c r="F2991" s="1">
        <v>2000</v>
      </c>
      <c r="G2991" s="1">
        <v>5</v>
      </c>
      <c r="H2991" s="1" t="str">
        <v>https://www.tourisme-espaces.com/doc/1845.tourisme-durable-composante-essentielle-marketing-touristique.html?pk_campaign=RevueRevue&amp;pk_kwd=1845&amp;pk_source=4572&amp;pk_medium=LienInterne</v>
      </c>
    </row>
    <row r="2992" ht="16" customHeight="1">
      <c r="D2992" s="1" t="str">
        <v>Quelle politique pour un  tourisme durable ?</v>
      </c>
      <c r="E2992" s="1" t="str">
        <v>Petit tour d'horizon des politiques de tourisme durable en France</v>
      </c>
      <c r="F2992" s="1">
        <v>2011</v>
      </c>
      <c r="G2992" s="1">
        <v>3</v>
      </c>
      <c r="H2992" s="1" t="str">
        <v>https://www.tourisme-espaces.com/doc/8156.petit-tour-horizon-politiques-tourisme-durable-france.html?pk_campaign=RevueRevue&amp;pk_kwd=8156&amp;pk_source=8155&amp;pk_medium=LienInterne</v>
      </c>
    </row>
    <row r="2993" ht="16" customHeight="1">
      <c r="E2993" s="1" t="str">
        <v>Vers la fin des malentendus entre tourisme et politique ?</v>
      </c>
      <c r="F2993" s="1">
        <v>2011</v>
      </c>
      <c r="G2993" s="1">
        <v>6</v>
      </c>
      <c r="H2993" s="1" t="str">
        <v>https://www.tourisme-espaces.com/doc/7915.vers-fin-malentendus-entre-tourisme-politique.html</v>
      </c>
    </row>
    <row r="2994" ht="16" customHeight="1">
      <c r="E2994" s="1" t="str">
        <v>L'éthique dans le tourisme. La nécessité d'un engagement politique des Etats</v>
      </c>
      <c r="F2994" s="1">
        <v>2000</v>
      </c>
      <c r="G2994" s="1">
        <v>5</v>
      </c>
      <c r="H2994" s="1" t="str">
        <v>https://www.tourisme-espaces.com/doc/1837.l-ethique-tourisme-necessite-engagement-politique-etats.html?pk_campaign=RevueRevue&amp;pk_kwd=1837&amp;pk_source=1855&amp;pk_medium=LienInterne</v>
      </c>
    </row>
    <row r="2995" ht="16" customHeight="1">
      <c r="E2995" s="1" t="str">
        <v>La diversité des processus de tourisme durable</v>
      </c>
      <c r="F2995" s="1">
        <v>2000</v>
      </c>
      <c r="G2995" s="1">
        <v>7</v>
      </c>
      <c r="H2995" s="1" t="str">
        <v>https://www.tourisme-espaces.com/doc/1863.diversite-processus-tourisme-durable.html?pk_campaign=RevueRevue&amp;pk_kwd=1863&amp;pk_source=1844&amp;pk_medium=LienInterne</v>
      </c>
    </row>
    <row r="2996" ht="16" customHeight="1">
      <c r="A2996" s="1">
        <f>SUM(A2982+1)</f>
        <v>2927</v>
      </c>
      <c r="D2996" s="1" t="str">
        <v>Comment développer le tourisme rural ?</v>
      </c>
      <c r="E2996" s="1" t="str">
        <v>Le Slow Tourisme Lab. Soutenir l’innovation dans le tourisme rural</v>
      </c>
      <c r="F2996" s="1" t="str">
        <v>Article</v>
      </c>
      <c r="G2996" s="1">
        <v>2017</v>
      </c>
      <c r="H2996" s="1">
        <v>4</v>
      </c>
      <c r="I2996" s="1" t="str">
        <v>Christelle Taillardat</v>
      </c>
      <c r="J2996" s="1" t="str">
        <v>https://www.tourisme-espaces.com/doc/9969.slow-tourisme-lab-soutenir-innovation-tourisme-rural.html</v>
      </c>
      <c r="L2996" s="1" t="str">
        <v>OK</v>
      </c>
    </row>
    <row r="2997" ht="16" customHeight="1">
      <c r="A2997" s="1">
        <f>SUM(A2996+1)</f>
        <v>2928</v>
      </c>
      <c r="E2997" s="1" t="str">
        <v>Tourisme en espace rural. Éléments de cadrage</v>
      </c>
      <c r="F2997" s="1" t="str">
        <v>Article</v>
      </c>
      <c r="G2997" s="1">
        <v>2008</v>
      </c>
      <c r="H2997" s="1">
        <v>4</v>
      </c>
      <c r="I2997" s="1" t="str">
        <v>Ludovic Armand</v>
      </c>
      <c r="J2997" s="1" t="str">
        <v>https://www.tourisme-espaces.com/doc/7293.tourisme-espace-rural-elements-cadrage.html?pk_campaign=RevueRevue&amp;pk_kwd=7293&amp;pk_source=7305&amp;pk_medium=LienInterne</v>
      </c>
      <c r="L2997" s="1" t="str">
        <v>OK</v>
      </c>
    </row>
    <row r="2998" ht="32" customHeight="1">
      <c r="A2998" s="1">
        <f>SUM(A2997+1)</f>
        <v>2929</v>
      </c>
      <c r="E2998" s="1" t="str">
        <v>La Conférence permanente du tourisme rural. Une instance au service d'une démocratie moderne</v>
      </c>
      <c r="F2998" s="1" t="str">
        <v>Article</v>
      </c>
      <c r="G2998" s="1">
        <v>2002</v>
      </c>
      <c r="H2998" s="1">
        <v>2</v>
      </c>
      <c r="I2998" s="1" t="str">
        <v>Jean-Louis Bianco</v>
      </c>
      <c r="J2998" s="1" t="str">
        <v>https://www.tourisme-espaces.com/doc/3010.conference-permanente-tourisme-rural-instance-service-democratie-moderne.html?pk_campaign=RevueRevue&amp;pk_kwd=3010&amp;pk_source=7295&amp;pk_medium=LienInterne</v>
      </c>
      <c r="L2998" s="1" t="str">
        <v>OK</v>
      </c>
    </row>
    <row r="2999" ht="16" customHeight="1">
      <c r="A2999" s="1">
        <f>SUM(A2998+1)</f>
        <v>2930</v>
      </c>
      <c r="E2999" s="1" t="str">
        <v>Les ensembles touristiques ruraux en Pays de la Loire</v>
      </c>
      <c r="F2999" s="1" t="str">
        <v>Article</v>
      </c>
      <c r="G2999" s="1">
        <v>2001</v>
      </c>
      <c r="H2999" s="1">
        <v>3</v>
      </c>
      <c r="I2999" s="1" t="str">
        <v>Valérie Le Cann</v>
      </c>
      <c r="J2999" s="1" t="str">
        <v>https://www.tourisme-espaces.com/doc/2512.ensembles-touristiques-ruraux-pays-loire.html?pk_campaign=RevueRevue&amp;pk_kwd=2512&amp;pk_source=3245&amp;pk_medium=LienInterne</v>
      </c>
      <c r="L2999" s="1" t="str">
        <v>OK</v>
      </c>
    </row>
    <row r="3000" ht="32" customHeight="1">
      <c r="A3000" s="1">
        <f>SUM(A2999+1)</f>
        <v>2931</v>
      </c>
      <c r="E3000" s="1" t="str">
        <v>Evaluation d'une politique partenariale territoriale. Le contrat de plan Etat-région d'aide au développement du tourisme rural en pays d'accueil touristiques de Bretagne</v>
      </c>
      <c r="F3000" s="1" t="str">
        <v>Article</v>
      </c>
      <c r="G3000" s="1">
        <v>1999</v>
      </c>
      <c r="H3000" s="1">
        <v>13</v>
      </c>
      <c r="I3000" s="1" t="str">
        <v>Franck Pelé</v>
      </c>
      <c r="J3000" s="1" t="str">
        <v>https://www.tourisme-espaces.com/doc/2008.evaluation-politique-partenariale-territoriale-contrat-plan-etat-region-aide-developpement-tourisme-rural-pays-accueil-touristiques-bretagne.html</v>
      </c>
      <c r="L3000" s="1" t="str">
        <v>OK</v>
      </c>
    </row>
    <row r="3001" ht="16" customHeight="1">
      <c r="A3001" s="1">
        <f>SUM(A3000+1)</f>
        <v>2932</v>
      </c>
      <c r="E3001" s="1" t="str">
        <v>Le tourisme en milieu rural ou la quête d'une identité oubliée</v>
      </c>
      <c r="F3001" s="1" t="str">
        <v>Article</v>
      </c>
      <c r="G3001" s="1">
        <v>1998</v>
      </c>
      <c r="H3001" s="1">
        <v>19</v>
      </c>
      <c r="I3001" s="1" t="str">
        <v>Jacinthe Bessière</v>
      </c>
      <c r="J3001" s="1" t="str">
        <v>https://www.tourisme-espaces.com/doc/8443.tourisme-milieu-rural-quete-identite-oubliee.html</v>
      </c>
      <c r="L3001" s="1" t="str">
        <v>OK</v>
      </c>
    </row>
    <row r="3002" ht="16" customHeight="1">
      <c r="A3002" s="1">
        <f>SUM(A3001+1)</f>
        <v>2933</v>
      </c>
      <c r="E3002" s="1" t="str">
        <v>De la difficulté d'analyser le tourisme rural</v>
      </c>
      <c r="F3002" s="1" t="str">
        <v>Article</v>
      </c>
      <c r="G3002" s="1">
        <v>1995</v>
      </c>
      <c r="H3002" s="1">
        <v>5</v>
      </c>
      <c r="I3002" s="1" t="str">
        <v>Michel Tiard, Pierre Mallon</v>
      </c>
      <c r="J3002" s="1" t="str">
        <v>https://www.tourisme-espaces.com/doc/2389.de-difficulte-analyser-tourisme-rural.html</v>
      </c>
      <c r="L3002" s="1" t="str">
        <v>OK</v>
      </c>
    </row>
    <row r="3003" ht="16" customHeight="1">
      <c r="A3003" s="1">
        <f>SUM(A3002+1)</f>
        <v>2934</v>
      </c>
      <c r="E3003" s="1" t="str">
        <v>Tourisme rural, tourisme bavard</v>
      </c>
      <c r="F3003" s="1" t="str">
        <v>Article</v>
      </c>
      <c r="G3003" s="1">
        <v>1995</v>
      </c>
      <c r="H3003" s="1">
        <v>3</v>
      </c>
      <c r="I3003" s="1" t="str">
        <v>Claude Origet du Cluzeau</v>
      </c>
      <c r="J3003" s="1" t="str">
        <v>https://www.tourisme-espaces.com/doc/2388.tourisme-rural-tourisme-bavard.html?pk_campaign=RevueRevue&amp;pk_kwd=2388&amp;pk_source=2389&amp;pk_medium=LienInterne</v>
      </c>
      <c r="L3003" s="1" t="str">
        <v>OK</v>
      </c>
    </row>
    <row r="3004" ht="32" customHeight="1">
      <c r="A3004" s="1">
        <f>SUM(A3003+1)</f>
        <v>2935</v>
      </c>
      <c r="E3004" s="1" t="str">
        <v>Développer le tourisme rural. Mieux accueillir et soutenir réellement les entreprises innovantes</v>
      </c>
      <c r="F3004" s="1" t="str">
        <v>Article</v>
      </c>
      <c r="G3004" s="1">
        <v>1995</v>
      </c>
      <c r="H3004" s="1">
        <v>6</v>
      </c>
      <c r="I3004" s="1" t="str">
        <v>Marc Pascal</v>
      </c>
      <c r="J3004" s="1" t="str">
        <v>https://www.tourisme-espaces.com/doc/2403.developper-tourisme-rural-mieux-accueillir-soutenir-reellement-entreprises-innovantes.html?pk_campaign=RevueRevue&amp;pk_kwd=2403&amp;pk_source=2389&amp;pk_medium=LienInterne</v>
      </c>
      <c r="L3004" s="1" t="str">
        <v>OK</v>
      </c>
    </row>
    <row r="3005" ht="16" customHeight="1">
      <c r="A3005" s="1">
        <f>SUM(A3004+1)</f>
        <v>2936</v>
      </c>
      <c r="E3005" s="1" t="str">
        <v>Formation-développement et tourisme rural</v>
      </c>
      <c r="F3005" s="1" t="str">
        <v>Article</v>
      </c>
      <c r="G3005" s="1">
        <v>1995</v>
      </c>
      <c r="H3005" s="1">
        <v>6</v>
      </c>
      <c r="I3005" s="1" t="str">
        <v>Nathalie Vicq-Thépot</v>
      </c>
      <c r="J3005" s="1" t="str">
        <v>https://www.tourisme-espaces.com/doc/2407.formation-developpement-tourisme-rural.html?pk_campaign=RevueRevue&amp;pk_kwd=2407&amp;pk_source=2403&amp;pk_medium=LienInterne</v>
      </c>
      <c r="L3005" s="1" t="str">
        <v>OK</v>
      </c>
    </row>
    <row r="3006" ht="16" customHeight="1">
      <c r="A3006" s="1">
        <f>SUM(A3005+1)</f>
        <v>2937</v>
      </c>
      <c r="E3006" s="1" t="str">
        <v>Ecotourisme, tourisme durable et tourisme rural</v>
      </c>
      <c r="F3006" s="1" t="str">
        <v>Article</v>
      </c>
      <c r="G3006" s="1">
        <v>1995</v>
      </c>
      <c r="H3006" s="1">
        <v>9</v>
      </c>
      <c r="I3006" s="1" t="str">
        <v>Sylvie Blangy</v>
      </c>
      <c r="J3006" s="1" t="str">
        <v>https://www.tourisme-espaces.com/doc/2394.ecotourisme-tourisme-durable-tourisme-rural.html?pk_campaign=RevueRevue&amp;pk_kwd=2394&amp;pk_source=2407&amp;pk_medium=LienInterne</v>
      </c>
      <c r="L3006" s="1" t="str">
        <v>OK</v>
      </c>
    </row>
    <row r="3007" ht="16" customHeight="1">
      <c r="A3007" s="1">
        <f>SUM(A3006+1)</f>
        <v>2938</v>
      </c>
      <c r="E3007" s="1" t="str">
        <v>Tourisme rural et système autarcique de la demande. L'exemple de l'Ardèche</v>
      </c>
      <c r="F3007" s="1" t="str">
        <v>Article</v>
      </c>
      <c r="G3007" s="1">
        <v>1995</v>
      </c>
      <c r="H3007" s="1">
        <v>8</v>
      </c>
      <c r="I3007" s="1" t="str">
        <v>Pierre Chazaud</v>
      </c>
      <c r="J3007" s="1" t="str">
        <v>https://www.tourisme-espaces.com/doc/2392.tourisme-rural-systeme-autarcique-demande-exemple-ardeche.html</v>
      </c>
      <c r="L3007" s="1" t="str">
        <v>OK</v>
      </c>
    </row>
    <row r="3008" ht="16" customHeight="1">
      <c r="A3008" s="1">
        <f>SUM(A3007+1)</f>
        <v>2939</v>
      </c>
      <c r="D3008" s="1" t="str">
        <v>Quelles activités développer dans l'espace rural ?</v>
      </c>
      <c r="E3008" s="1" t="str">
        <v>La promenade fluviale, support d'un développement touristique rural</v>
      </c>
      <c r="F3008" s="1" t="str">
        <v>Article</v>
      </c>
      <c r="G3008" s="1">
        <v>2011</v>
      </c>
      <c r="H3008" s="1">
        <v>7</v>
      </c>
      <c r="I3008" s="1" t="str">
        <v>Élisabeth Grappin, Céline Morel, Jean-Jacques Delage</v>
      </c>
      <c r="J3008" s="1" t="str">
        <v>https://www.tourisme-espaces.com/doc/8188.promenade-fluviale-support-developpement-touristique-rural.html</v>
      </c>
      <c r="L3008" s="1" t="str">
        <v>OK</v>
      </c>
    </row>
    <row r="3009" ht="16" customHeight="1">
      <c r="A3009" s="1">
        <f>SUM(A3008+1)</f>
        <v>2940</v>
      </c>
      <c r="E3009" s="1" t="str">
        <v>L'itinérance, un enjeu majeur du tourisme à la campagne</v>
      </c>
      <c r="F3009" s="1" t="str">
        <v>Article</v>
      </c>
      <c r="G3009" s="1">
        <v>2008</v>
      </c>
      <c r="H3009" s="1">
        <v>6</v>
      </c>
      <c r="I3009" s="1" t="str">
        <v>Fabien Bentayeb</v>
      </c>
      <c r="J3009" s="1" t="str">
        <v>https://www.tourisme-espaces.com/doc/7308.l-itinerance-enjeu-majeur-tourisme-campagne.html?pk_campaign=RevueRevue&amp;pk_kwd=7308&amp;pk_source=7296&amp;pk_medium=LienInterne</v>
      </c>
      <c r="L3009" s="1" t="str">
        <v>OK</v>
      </c>
    </row>
    <row r="3010" ht="32" customHeight="1">
      <c r="A3010" s="1">
        <f>SUM(A3009+1)</f>
        <v>2941</v>
      </c>
      <c r="E3010" s="1" t="str">
        <v>Bases de loisirs en milieu rural : loisirs, tourisme et développement local. La base de loisirs de Goule (Cher). La base de la Borde (Allier)</v>
      </c>
      <c r="F3010" s="1" t="str">
        <v>Article</v>
      </c>
      <c r="G3010" s="1">
        <v>2007</v>
      </c>
      <c r="H3010" s="1">
        <v>6</v>
      </c>
      <c r="I3010" s="1" t="str">
        <v>Emmanuel Rochais, Pierre Thomas</v>
      </c>
      <c r="J3010" s="1" t="str">
        <v>https://www.tourisme-espaces.com/doc/6919.bases-loisirs-milieu-rural-loisirs-tourisme-developpement-local-base-loisirs-goule-cher-base-borde-allier.html</v>
      </c>
      <c r="L3010" s="1" t="str">
        <v>OK</v>
      </c>
    </row>
    <row r="3011" ht="16" customHeight="1">
      <c r="A3011" s="1">
        <f>SUM(A3010+1)</f>
        <v>2942</v>
      </c>
      <c r="E3011" s="1" t="str">
        <v>La demande touristique des familles. Données de cadrage</v>
      </c>
      <c r="F3011" s="1" t="str">
        <v>Article</v>
      </c>
      <c r="G3011" s="1">
        <v>2004</v>
      </c>
      <c r="H3011" s="1">
        <v>5</v>
      </c>
      <c r="I3011" s="1" t="str">
        <v>Noël Le Scouarnec, Marie-Odile Dévé</v>
      </c>
      <c r="J3011" s="1" t="str">
        <v>https://www.tourisme-espaces.com/doc/4142.demande-touristique-familles-donnees-cadrage.html</v>
      </c>
      <c r="L3011" s="1" t="str">
        <v>OK</v>
      </c>
    </row>
    <row r="3012" ht="16" customHeight="1">
      <c r="A3012" s="1">
        <f>SUM(A3011+1)</f>
        <v>2943</v>
      </c>
      <c r="E3012" s="1" t="str">
        <v>Cap'Orne, complexe multiloisirs en espace rural</v>
      </c>
      <c r="F3012" s="1" t="str">
        <v>Article</v>
      </c>
      <c r="G3012" s="1">
        <v>2001</v>
      </c>
      <c r="H3012" s="1">
        <v>6</v>
      </c>
      <c r="I3012" s="1" t="str">
        <v>Guy Lemonnier, Yan Truong</v>
      </c>
      <c r="J3012" s="1" t="str">
        <v>https://www.tourisme-espaces.com/doc/1241.cap-orne-complexe-multiloisirs-espace-rural.html</v>
      </c>
      <c r="L3012" s="1" t="str">
        <v>OK</v>
      </c>
    </row>
    <row r="3013" ht="16" customHeight="1">
      <c r="A3013" s="1">
        <f>SUM(A3012+1)</f>
        <v>2944</v>
      </c>
      <c r="E3013" s="1" t="str">
        <v>Evaluation du tourisme rural dans la zone objectif 5b de Lorraine</v>
      </c>
      <c r="F3013" s="1" t="str">
        <v>Article</v>
      </c>
      <c r="G3013" s="1">
        <v>1999</v>
      </c>
      <c r="H3013" s="1">
        <v>4</v>
      </c>
      <c r="I3013" s="1" t="str">
        <v>Francine Chevallier-Meyer</v>
      </c>
      <c r="J3013" s="1" t="str">
        <v>https://www.tourisme-espaces.com/doc/2009.evaluation-tourisme-rural-zone-objectif-b-lorraine.html?pk_campaign=RevueRevue&amp;pk_kwd=2009&amp;pk_source=2008&amp;pk_medium=LienInterne</v>
      </c>
      <c r="L3013" s="1" t="str">
        <v>OK</v>
      </c>
    </row>
    <row r="3014" ht="16" customHeight="1">
      <c r="A3014" s="1">
        <f>SUM(A3013+1)</f>
        <v>2945</v>
      </c>
      <c r="E3014" s="1" t="str">
        <v>Rentabilité des activités touristiques en milieu rural</v>
      </c>
      <c r="F3014" s="1" t="str">
        <v>Article</v>
      </c>
      <c r="G3014" s="1">
        <v>1995</v>
      </c>
      <c r="H3014" s="1">
        <v>8</v>
      </c>
      <c r="I3014" s="1" t="str">
        <v>Vincent Daniel</v>
      </c>
      <c r="J3014" s="1" t="str">
        <v>https://www.tourisme-espaces.com/doc/2404.rentabilite-activites-touristiques-milieu-rural.html</v>
      </c>
      <c r="L3014" s="1" t="str">
        <v>OK</v>
      </c>
    </row>
    <row r="3015" ht="16" customHeight="1">
      <c r="A3015" s="1">
        <f>SUM(A3014+1)</f>
        <v>2946</v>
      </c>
      <c r="D3015" s="1" t="str">
        <v>Le tourisme rural, une chance pour la campagne française ?</v>
      </c>
      <c r="E3015" s="1" t="str">
        <v>Le tourisme à la campagne. L'origine comme source de devenir</v>
      </c>
      <c r="F3015" s="1" t="str">
        <v>Article</v>
      </c>
      <c r="G3015" s="1">
        <v>2008</v>
      </c>
      <c r="H3015" s="1">
        <v>5</v>
      </c>
      <c r="I3015" s="1" t="str">
        <v>Magali Monsavoir</v>
      </c>
      <c r="J3015" s="1" t="str">
        <v>https://www.tourisme-espaces.com/doc/7305.tourisme-campagne-origine-comme-source-devenir.html?pk_campaign=RevueRevue&amp;pk_kwd=7305&amp;pk_source=7303&amp;pk_medium=LienInterne</v>
      </c>
      <c r="L3015" s="1" t="str">
        <v>OK</v>
      </c>
    </row>
    <row r="3016" ht="16" customHeight="1">
      <c r="A3016" s="1">
        <f>SUM(A3015+1)</f>
        <v>2947</v>
      </c>
      <c r="E3016" s="1" t="str">
        <v>Le tourisme, moteur de la revitalisation des espaces ruraux français ?</v>
      </c>
      <c r="F3016" s="1" t="str">
        <v>Article</v>
      </c>
      <c r="G3016" s="1">
        <v>2008</v>
      </c>
      <c r="H3016" s="1">
        <v>5</v>
      </c>
      <c r="I3016" s="1" t="str">
        <v>Magali Talandier</v>
      </c>
      <c r="J3016" s="1" t="str">
        <v>https://www.tourisme-espaces.com/doc/7309.tourisme-moteur-revitalisation-espaces-ruraux-francais.html?pk_campaign=RevueRevue&amp;pk_kwd=7309&amp;pk_source=1251&amp;pk_medium=LienInterne</v>
      </c>
      <c r="L3016" s="1" t="str">
        <v>OK</v>
      </c>
    </row>
    <row r="3017" ht="16" customHeight="1">
      <c r="A3017" s="1">
        <f>SUM(A3016+1)</f>
        <v>2948</v>
      </c>
      <c r="E3017" s="1" t="str">
        <v>La nature, attraction touristique</v>
      </c>
      <c r="F3017" s="1" t="str">
        <v>Article</v>
      </c>
      <c r="G3017" s="1">
        <v>2008</v>
      </c>
      <c r="H3017" s="1">
        <v>5</v>
      </c>
      <c r="I3017" s="1" t="str">
        <v>Marc Boyer</v>
      </c>
      <c r="J3017" s="1" t="str">
        <v>https://www.tourisme-espaces.com/doc/7311.nature-attraction-touristique.html?pk_campaign=RevueRevue&amp;pk_kwd=7311&amp;pk_source=7310&amp;pk_medium=LienInterne</v>
      </c>
      <c r="L3017" s="1" t="str">
        <v>OK</v>
      </c>
    </row>
    <row r="3018" ht="16" customHeight="1">
      <c r="A3018" s="1">
        <f>SUM(A3017+1)</f>
        <v>2949</v>
      </c>
      <c r="E3018" s="1" t="str">
        <v>La Nattitude, la démarche de l'Auvergne pour développer le tourisme vert</v>
      </c>
      <c r="F3018" s="1" t="str">
        <v>Article</v>
      </c>
      <c r="G3018" s="1">
        <v>2008</v>
      </c>
      <c r="H3018" s="1">
        <v>8</v>
      </c>
      <c r="I3018" s="1" t="str">
        <v>Jean Pinard</v>
      </c>
      <c r="J3018" s="1" t="str">
        <v>https://www.tourisme-espaces.com/doc/7307.nattitude-demarche-auvergne-developper-tourisme-vert.html?pk_campaign=RevueRevue&amp;pk_kwd=7307&amp;pk_source=7306&amp;pk_medium=LienInterne</v>
      </c>
      <c r="L3018" s="1" t="str">
        <v>OK</v>
      </c>
    </row>
    <row r="3019" ht="16" customHeight="1">
      <c r="A3019" s="1">
        <f>SUM(A3018+1)</f>
        <v>2950</v>
      </c>
      <c r="E3019" s="1" t="str">
        <v>La campagne, terrain de prédilection pour l'immobilier de loisirs</v>
      </c>
      <c r="F3019" s="1" t="str">
        <v>Article</v>
      </c>
      <c r="G3019" s="1">
        <v>2008</v>
      </c>
      <c r="H3019" s="1">
        <v>10</v>
      </c>
      <c r="I3019" s="1" t="str">
        <v>Philippe Caparros</v>
      </c>
      <c r="J3019" s="1" t="str">
        <v>https://www.tourisme-espaces.com/doc/7301.campagne-terrain-predilection-immobilier-loisirs.html?pk_campaign=RevueRevue&amp;pk_kwd=7301&amp;pk_source=7309&amp;pk_medium=LienInterne</v>
      </c>
      <c r="L3019" s="1" t="str">
        <v>OK</v>
      </c>
    </row>
    <row r="3020" ht="16" customHeight="1">
      <c r="A3020" s="1">
        <f>SUM(A3019+1)</f>
        <v>2951</v>
      </c>
      <c r="D3020" s="1" t="str">
        <v>Comment promouvoir le tourisme rural ?</v>
      </c>
      <c r="E3020" s="1" t="str">
        <v>Il n'y a pas un, mais des tourismes en espace rural</v>
      </c>
      <c r="F3020" s="1" t="str">
        <v>Article</v>
      </c>
      <c r="G3020" s="1">
        <v>2008</v>
      </c>
      <c r="H3020" s="1">
        <v>9</v>
      </c>
      <c r="I3020" s="1" t="str">
        <v>Béatrice Guilbert, Mireille Bouleau, Frédéric Tardieu</v>
      </c>
      <c r="J3020" s="1" t="str">
        <v>https://www.tourisme-espaces.com/doc/7294.il-y-pas-mais-tourismes-espace-rural.html?pk_campaign=RevueRevue&amp;pk_kwd=7294&amp;pk_source=9658&amp;pk_medium=LienInterne</v>
      </c>
      <c r="L3020" s="1" t="str">
        <v>OK</v>
      </c>
    </row>
    <row r="3021" ht="16" customHeight="1">
      <c r="A3021" s="1">
        <f>SUM(A3020+1)</f>
        <v>2952</v>
      </c>
      <c r="E3021" s="1" t="str">
        <v>Destinations touristiques rurales. L'émergence d'un marketing de la demande</v>
      </c>
      <c r="F3021" s="1" t="str">
        <v>Article</v>
      </c>
      <c r="G3021" s="1">
        <v>2008</v>
      </c>
      <c r="H3021" s="1">
        <v>17</v>
      </c>
      <c r="I3021" s="1" t="str">
        <v>Jean-François Mamdy, Luc Mazuel</v>
      </c>
      <c r="J3021" s="1" t="str">
        <v>https://www.tourisme-espaces.com/doc/7306.destinations-touristiques-rurales-emergence-marketing-demande.html?pk_campaign=RevueRevue&amp;pk_kwd=7306&amp;pk_source=7294&amp;pk_medium=LienInterne</v>
      </c>
      <c r="L3021" s="1" t="str">
        <v>OK</v>
      </c>
    </row>
    <row r="3022" ht="16" customHeight="1">
      <c r="A3022" s="1">
        <f>SUM(A3021+1)</f>
        <v>2953</v>
      </c>
      <c r="E3022" s="1" t="str">
        <v>Les Français et les vacances à la campagne. Des pratiques contrastées</v>
      </c>
      <c r="F3022" s="1" t="str">
        <v>Article</v>
      </c>
      <c r="G3022" s="1">
        <v>2008</v>
      </c>
      <c r="H3022" s="1">
        <v>12</v>
      </c>
      <c r="I3022" s="1" t="str">
        <v>Gilles Caire, Sophie Nivoix</v>
      </c>
      <c r="J3022" s="1" t="str">
        <v>https://www.tourisme-espaces.com/doc/7295.francais-vacances-campagne-pratiques-contrastees.html?pk_campaign=RevueRevue&amp;pk_kwd=7295&amp;pk_source=7307&amp;pk_medium=LienInterne</v>
      </c>
      <c r="L3022" s="1" t="str">
        <v>OK</v>
      </c>
    </row>
    <row r="3023" ht="16" customHeight="1">
      <c r="A3023" s="1">
        <f>SUM(A3022+1)</f>
        <v>2954</v>
      </c>
      <c r="E3023" s="1" t="str">
        <v>Aquatherma, pour une nouvelle image du thermalisme en milieu rural</v>
      </c>
      <c r="F3023" s="1" t="str">
        <v>Article</v>
      </c>
      <c r="G3023" s="1">
        <v>2001</v>
      </c>
      <c r="H3023" s="1">
        <v>7</v>
      </c>
      <c r="I3023" s="1" t="str">
        <v>Jean-Claude Flory, Jean-François Terrisse</v>
      </c>
      <c r="J3023" s="1" t="str">
        <v>https://www.tourisme-espaces.com/doc/3181.aquatherma-nouvelle-image-thermalisme-milieu-rural.html</v>
      </c>
      <c r="L3023" s="1" t="str">
        <v>OK</v>
      </c>
    </row>
    <row r="3024" ht="32" customHeight="1">
      <c r="A3024" s="1">
        <f>SUM(A3023+1)</f>
        <v>2955</v>
      </c>
      <c r="E3024" s="1" t="str">
        <v>Les conditions du succès d'un plan qualité en espace rural. L'exemple du pays d'accueil haute vallée de l'hérault - pic saint loup (Hérault)</v>
      </c>
      <c r="F3024" s="1" t="str">
        <v>Article</v>
      </c>
      <c r="G3024" s="1">
        <v>1999</v>
      </c>
      <c r="H3024" s="1">
        <v>5</v>
      </c>
      <c r="I3024" s="1" t="str">
        <v>Luc Deschamps</v>
      </c>
      <c r="J3024" s="1" t="str">
        <v>https://www.tourisme-espaces.com/doc/1991.conditions-succes-plan-qualite-espace-rural-exemple-pays-accueil-haute-vallee-herault-pic-saint-loup-herault.html</v>
      </c>
      <c r="L3024" s="1" t="str">
        <v>OK</v>
      </c>
    </row>
    <row r="3025" ht="16" customHeight="1">
      <c r="A3025" s="1">
        <f>SUM(A3024+1)</f>
        <v>2956</v>
      </c>
      <c r="E3025" s="1" t="str">
        <v>Tourisme de pays ; des racines aux vitrines...</v>
      </c>
      <c r="F3025" s="1" t="str">
        <v>Article</v>
      </c>
      <c r="G3025" s="1">
        <v>1995</v>
      </c>
      <c r="H3025" s="1">
        <v>9</v>
      </c>
      <c r="I3025" s="1" t="str">
        <v>Luc Mazuel</v>
      </c>
      <c r="J3025" s="1" t="str">
        <v>https://www.tourisme-espaces.com/doc/2409.tourisme-pays-racines-vitrines.html?pk_campaign=RevueRevue&amp;pk_kwd=2409&amp;pk_source=1991&amp;pk_medium=LienInterne</v>
      </c>
      <c r="L3025" s="1" t="str">
        <v>OK</v>
      </c>
    </row>
    <row r="3026" ht="32" customHeight="1">
      <c r="A3026" s="1">
        <f>SUM(A3025+1)</f>
        <v>2957</v>
      </c>
      <c r="D3026" s="1" t="str">
        <v xml:space="preserve">Tourisme rural et art, un mariage qui marche ? </v>
      </c>
      <c r="E3026" s="1" t="str">
        <v>Art contemporain en pays dignois. La force d’un projet artistique au profit du développement local</v>
      </c>
      <c r="F3026" s="1" t="str">
        <v>Article</v>
      </c>
      <c r="G3026" s="1">
        <v>2016</v>
      </c>
      <c r="H3026" s="1">
        <v>6</v>
      </c>
      <c r="I3026" s="1" t="str">
        <v>Nadine Gomez</v>
      </c>
      <c r="J3026" s="1" t="str">
        <v>https://www.tourisme-espaces.com/doc/9658.art-contemporain-pays-dignois-force-projet-artistique-profit-developpement-local.html?pk_campaign=RevueRevue&amp;pk_kwd=9658&amp;pk_source=9657&amp;pk_medium=LienInterne</v>
      </c>
      <c r="L3026" s="1" t="str">
        <v>OK</v>
      </c>
    </row>
    <row r="3027" ht="16" customHeight="1">
      <c r="A3027" s="1">
        <f>SUM(A3026+1)</f>
        <v>2958</v>
      </c>
      <c r="E3027" s="1" t="str">
        <v>Faire surgir l’art en milieu rural. Entre banalisation et manque de sens, comment tenir le cap ?</v>
      </c>
      <c r="F3027" s="1" t="str">
        <v>Article</v>
      </c>
      <c r="G3027" s="1">
        <v>2016</v>
      </c>
      <c r="H3027" s="1">
        <v>6</v>
      </c>
      <c r="I3027" s="1" t="str">
        <v>Cécile Auréjac</v>
      </c>
      <c r="J3027" s="1" t="str">
        <v>https://www.tourisme-espaces.com/doc/9657.faire-surgir-art-milieu-rural-entre-banalisation-manque-sens-comment-tenir-cap.html?pk_campaign=RevueRevue&amp;pk_kwd=9657&amp;pk_source=1257&amp;pk_medium=LienInterne</v>
      </c>
      <c r="L3027" s="1" t="str">
        <v>OK</v>
      </c>
    </row>
    <row r="3028" ht="16" customHeight="1">
      <c r="A3028" s="1">
        <f>SUM(A3027+1)</f>
        <v>2959</v>
      </c>
      <c r="E3028" s="1" t="str">
        <v>Réussir un petit musée rural privé. Les bonnes recettes du musée vivant de l'Apiculture (Loiret)</v>
      </c>
      <c r="F3028" s="1" t="str">
        <v>Article</v>
      </c>
      <c r="G3028" s="1">
        <v>2011</v>
      </c>
      <c r="H3028" s="1">
        <v>4</v>
      </c>
      <c r="I3028" s="1" t="str">
        <v>Jacques Goût</v>
      </c>
      <c r="J3028" s="1" t="str">
        <v>https://www.tourisme-espaces.com/doc/8032.reussir-petit-musee-rural-prive-bonnes-recettes-musee-vivant-apiculture-loiret.html</v>
      </c>
      <c r="L3028" s="1" t="str">
        <v>OK</v>
      </c>
    </row>
    <row r="3029" ht="16" customHeight="1">
      <c r="A3029" s="1">
        <f>SUM(A3028+1)</f>
        <v>2960</v>
      </c>
      <c r="E3029" s="1" t="str">
        <v>Une démarche de progrès pour le tourisme lié au petit patrimoine rural</v>
      </c>
      <c r="F3029" s="1" t="str">
        <v>Article</v>
      </c>
      <c r="G3029" s="1">
        <v>2008</v>
      </c>
      <c r="H3029" s="1">
        <v>4</v>
      </c>
      <c r="I3029" s="1" t="str">
        <v>Hugues de Framond</v>
      </c>
      <c r="J3029" s="1" t="str">
        <v>https://www.tourisme-espaces.com/doc/7216.une-demarche-progres-tourisme-lie-petit-patrimoine-rural.html</v>
      </c>
      <c r="L3029" s="1" t="str">
        <v>OK</v>
      </c>
    </row>
    <row r="3030" ht="16" customHeight="1">
      <c r="A3030" s="1">
        <f>SUM(A3029+1)</f>
        <v>2961</v>
      </c>
      <c r="E3030" s="1" t="str">
        <v>In Situ fait le pari de l'art contemporain en milieu rural</v>
      </c>
      <c r="F3030" s="1" t="str">
        <v>Article</v>
      </c>
      <c r="G3030" s="1">
        <v>2000</v>
      </c>
      <c r="H3030" s="1">
        <v>3</v>
      </c>
      <c r="I3030" s="1" t="str">
        <v>Marie-Laure Hergibo</v>
      </c>
      <c r="J3030" s="1" t="str">
        <v>https://www.tourisme-espaces.com/doc/1257.in-situ-fait-pari-art-contemporain-milieu-rural.html</v>
      </c>
      <c r="L3030" s="1" t="str">
        <v>OK</v>
      </c>
    </row>
    <row r="3031" ht="16" customHeight="1">
      <c r="A3031" s="1">
        <f>SUM(A3030+1)</f>
        <v>2962</v>
      </c>
      <c r="E3031" s="1" t="str">
        <v>Typologie des musées du patrimoine rural</v>
      </c>
      <c r="F3031" s="1" t="str">
        <v>Article</v>
      </c>
      <c r="G3031" s="1">
        <v>1996</v>
      </c>
      <c r="H3031" s="1">
        <v>4</v>
      </c>
      <c r="I3031" s="1" t="str">
        <v>Murielle Bousquet</v>
      </c>
      <c r="J3031" s="1" t="str">
        <v>https://www.tourisme-espaces.com/doc/1592.typologie-musees-patrimoine-rural.html</v>
      </c>
      <c r="L3031" s="1" t="str">
        <v>OK</v>
      </c>
    </row>
    <row r="3032" ht="16" customHeight="1">
      <c r="A3032" s="1">
        <f>SUM(A3031+1)</f>
        <v>2963</v>
      </c>
      <c r="E3032" s="1" t="str">
        <v>Ouverture, cultures et pédagogie rurale</v>
      </c>
      <c r="F3032" s="1" t="str">
        <v>Article</v>
      </c>
      <c r="G3032" s="1">
        <v>1993</v>
      </c>
      <c r="H3032" s="1">
        <v>6</v>
      </c>
      <c r="I3032" s="1" t="str">
        <v>François Pagès</v>
      </c>
      <c r="J3032" s="1" t="str">
        <v>https://www.tourisme-espaces.com/doc/3068.ouverture-cultures-pedagogie-rurale.html</v>
      </c>
      <c r="L3032" s="1" t="str">
        <v>OK</v>
      </c>
    </row>
    <row r="3033" ht="16" customHeight="1">
      <c r="A3033" s="1">
        <f>SUM(A3032+1)</f>
        <v>2964</v>
      </c>
      <c r="B3033" s="1" t="str">
        <v>TOURISME DURABLE GESTION</v>
      </c>
      <c r="D3033" s="1" t="str">
        <v xml:space="preserve">Quelle gestion pour le tourisme durable ? </v>
      </c>
      <c r="E3033" s="1" t="str">
        <v>Intégrer le tourisme dans les Scot : plus qu’un enjeu, une nécessité</v>
      </c>
      <c r="F3033" s="1" t="str">
        <v>Article</v>
      </c>
      <c r="G3033" s="1">
        <v>2018</v>
      </c>
      <c r="H3033" s="1">
        <v>6</v>
      </c>
      <c r="J3033" s="1" t="str">
        <v>https://www.tourisme-espaces.com/doc/10023.integrer-tourisme-scot-plus-qu-enjeu-necessite.html</v>
      </c>
      <c r="L3033" s="1" t="str">
        <v>OK</v>
      </c>
    </row>
    <row r="3034" ht="16" customHeight="1">
      <c r="A3034" s="1">
        <f>SUM(A3033+1)</f>
        <v>2965</v>
      </c>
      <c r="E3034" s="1" t="str">
        <v>La gouvernance, un enjeu majeur pour le tourisme durable urbain</v>
      </c>
      <c r="F3034" s="1" t="str">
        <v>Article</v>
      </c>
      <c r="G3034" s="1">
        <v>2011</v>
      </c>
      <c r="H3034" s="1">
        <v>4</v>
      </c>
      <c r="J3034" s="1" t="str">
        <v>https://www.tourisme-espaces.com/doc/8159.gouvernance-enjeu-majeur-tourisme-durable-urbain.html</v>
      </c>
      <c r="L3034" s="1" t="str">
        <v>OK</v>
      </c>
    </row>
    <row r="3035" ht="16" customHeight="1">
      <c r="A3035" s="1">
        <f>SUM(A3034+1)</f>
        <v>2966</v>
      </c>
      <c r="E3035" s="1" t="str">
        <v>Pas de développement durable sans action coordonnée. L'exemple du Languedoc-Roussillon</v>
      </c>
      <c r="F3035" s="1" t="str">
        <v>Article</v>
      </c>
      <c r="G3035" s="1">
        <v>2004</v>
      </c>
      <c r="H3035" s="1">
        <v>4</v>
      </c>
      <c r="J3035" s="1" t="str">
        <v>https://www.tourisme-espaces.com/doc/3872.pas-developpement-durable-sans-action-coordonnee-exemple-languedoc-roussillon.html?pk_campaign=RevueRevue&amp;pk_kwd=3872&amp;pk_source=2322&amp;pk_medium=LienInterne</v>
      </c>
      <c r="L3035" s="1" t="str">
        <v>OK</v>
      </c>
    </row>
    <row r="3036" ht="16" customHeight="1">
      <c r="A3036" s="1">
        <f>SUM(A3035+1)</f>
        <v>2967</v>
      </c>
      <c r="E3036" s="1" t="str">
        <v>Pour un pilotage du tourisme durable. Eléments de méthode</v>
      </c>
      <c r="F3036" s="1" t="str">
        <v>Article</v>
      </c>
      <c r="G3036" s="1">
        <v>2000</v>
      </c>
      <c r="H3036" s="1">
        <v>5</v>
      </c>
      <c r="J3036" s="1" t="str">
        <v>https://www.tourisme-espaces.com/doc/1862.pour-pilotage-tourisme-durable-elements-methode.html?pk_campaign=RevueRevue&amp;pk_kwd=1862&amp;pk_source=8161&amp;pk_medium=LienInterne</v>
      </c>
      <c r="L3036" s="1" t="str">
        <v>OK</v>
      </c>
    </row>
    <row r="3037" ht="16" customHeight="1">
      <c r="A3037" s="1">
        <f>SUM(A3036+1)</f>
        <v>2968</v>
      </c>
      <c r="D3037" s="1" t="str">
        <v>Comment mesurer l'impact du tourisme durable ?</v>
      </c>
      <c r="E3037" s="1" t="str">
        <v>L'observation et la mesure des flux dans les espaces naturels</v>
      </c>
      <c r="F3037" s="1">
        <v>2006</v>
      </c>
      <c r="G3037" s="1">
        <v>9</v>
      </c>
      <c r="H3037" s="1" t="str">
        <v>https://www.tourisme-espaces.com/doc/5919.l-observation-mesure-flux-espaces-naturels.html</v>
      </c>
    </row>
    <row r="3038" ht="16" customHeight="1">
      <c r="A3038" s="1">
        <f>SUM(A3037+1)</f>
        <v>2969</v>
      </c>
      <c r="E3038" s="1" t="str">
        <v>Les indicateurs du tourisme durable. Un outil à manier avec discernement.</v>
      </c>
      <c r="F3038" s="1">
        <v>2000</v>
      </c>
      <c r="G3038" s="1">
        <v>17</v>
      </c>
      <c r="H3038" s="1" t="str">
        <v>https://www.tourisme-espaces.com/doc/1836.indicateurs-tourisme-durable-outil-manier-avec-discernement.html</v>
      </c>
    </row>
    <row r="3039" ht="16" customHeight="1">
      <c r="A3039" s="1">
        <f>SUM(A3038+1)</f>
        <v>2970</v>
      </c>
      <c r="E3039" s="1" t="str">
        <v>Des indicateurs pour l'évaluation des projets touristiques privés</v>
      </c>
      <c r="F3039" s="1">
        <v>2000</v>
      </c>
      <c r="G3039" s="1">
        <v>5</v>
      </c>
      <c r="H3039" s="1" t="str">
        <v>https://www.tourisme-espaces.com/doc/1851.des-indicateurs-evaluation-projets-touristiques-prives.html?pk_campaign=RevueRevue&amp;pk_kwd=1851&amp;pk_source=1959&amp;pk_medium=LienInterne</v>
      </c>
    </row>
    <row r="3040" ht="16" customHeight="1">
      <c r="A3040" s="1">
        <f>SUM(A3039+1)</f>
        <v>2971</v>
      </c>
      <c r="E3040" s="1" t="str">
        <v>Comment mesurer la durabilité du tourisme ? Mise en place de nouveaux indicateurs</v>
      </c>
      <c r="F3040" s="1">
        <v>1999</v>
      </c>
      <c r="G3040" s="1">
        <v>4</v>
      </c>
      <c r="H3040" s="1" t="str">
        <v>https://www.tourisme-espaces.com/doc/1959.comment-mesurer-durabilite-tourisme-mise-place-nouveaux-indicateurs.html?pk_campaign=RevueRevue&amp;pk_kwd=1959&amp;pk_source=3719&amp;pk_medium=LienInterne</v>
      </c>
    </row>
    <row r="3041" ht="16" customHeight="1">
      <c r="A3041" s="1">
        <f>SUM(A3040+1)</f>
        <v>2972</v>
      </c>
      <c r="D3041" s="1" t="str">
        <v>Les outils au service du tourisme durable</v>
      </c>
      <c r="E3041" s="1" t="str">
        <v>Loi Littoral, loi Montagne et Scot. Un dispositif adapté à un aménagement touristique intégré</v>
      </c>
      <c r="F3041" s="1">
        <v>2018</v>
      </c>
      <c r="G3041" s="1">
        <v>7</v>
      </c>
      <c r="H3041" s="1" t="str">
        <v>https://www.tourisme-espaces.com/doc/10025.loi-littoral-loi-montagne-scot-dispositif-adapte-amenagement-touristique-integre.html?pk_campaign=RevueRevue&amp;pk_kwd=10025&amp;pk_source=1842&amp;pk_medium=LienInterne</v>
      </c>
    </row>
    <row r="3042" ht="16" customHeight="1">
      <c r="A3042" s="1">
        <f>SUM(A3041+1)</f>
        <v>2973</v>
      </c>
      <c r="E3042" s="1" t="str">
        <v>Le mécénat environnemental, un outil au service du développement durable</v>
      </c>
      <c r="F3042" s="1">
        <v>2012</v>
      </c>
      <c r="G3042" s="1">
        <v>6</v>
      </c>
      <c r="H3042" s="1" t="str">
        <v>https://www.tourisme-espaces.com/doc/8589.mecenat-environnemental-outil-service-developpement-durable.html</v>
      </c>
    </row>
    <row r="3043" ht="16" customHeight="1">
      <c r="A3043" s="1">
        <f>SUM(A3042+1)</f>
        <v>2974</v>
      </c>
      <c r="E3043" s="1" t="str">
        <v>Le tourisme d'affaires, catalyseur d'un développement touristique durable</v>
      </c>
      <c r="F3043" s="1">
        <v>2011</v>
      </c>
      <c r="G3043" s="1">
        <v>6</v>
      </c>
      <c r="H3043" s="1" t="str">
        <v>https://www.tourisme-espaces.com/doc/8176.tourisme-affaires-catalyseur-developpement-touristique-durable.html?pk_campaign=RevueRevue&amp;pk_kwd=8176&amp;pk_source=8177&amp;pk_medium=LienInterne</v>
      </c>
    </row>
    <row r="3044" ht="32" customHeight="1">
      <c r="A3044" s="1">
        <f>SUM(A3043+1)</f>
        <v>2975</v>
      </c>
      <c r="E3044" s="1" t="str">
        <v>Écoconception des hébergements touristiques. La méthode Malice® appliquée à des villages et centres de vacances</v>
      </c>
      <c r="F3044" s="1">
        <v>2011</v>
      </c>
      <c r="G3044" s="1">
        <v>7</v>
      </c>
      <c r="H3044" s="1" t="str">
        <v>https://www.tourisme-espaces.com/doc/8175.ecoconception-hebergements-touristiques-methode-malice-appliquee-villages-centres-vacances.html</v>
      </c>
    </row>
    <row r="3045" ht="32" customHeight="1">
      <c r="A3045" s="1">
        <f>SUM(A3044+1)</f>
        <v>2976</v>
      </c>
      <c r="E3045" s="1" t="str">
        <v>Performance environnementale des entreprises touristiques. Conseils stratégiques et méthodologiques</v>
      </c>
      <c r="F3045" s="1">
        <v>2011</v>
      </c>
      <c r="G3045" s="1">
        <v>7</v>
      </c>
      <c r="H3045" s="1" t="str">
        <v>https://www.tourisme-espaces.com/doc/8163.performance-environnementale-entreprises-touristiques-conseils-strategiques-methodologiques.html</v>
      </c>
    </row>
    <row r="3046" ht="16" customHeight="1">
      <c r="A3046" s="1">
        <f>SUM(A3045+1)</f>
        <v>2977</v>
      </c>
      <c r="B3046" s="1" t="str">
        <v>TOURISME RURAL ET HEBERGEMENTS</v>
      </c>
      <c r="D3046" s="1" t="str">
        <v xml:space="preserve">Tourisme rural. Quel avenir pour l'hôtellerie rurale ? </v>
      </c>
      <c r="E3046" s="1" t="str">
        <v>Créer un hôtel en zone rurale : un véritable défi</v>
      </c>
      <c r="F3046" s="1" t="str">
        <v>Article</v>
      </c>
      <c r="G3046" s="1">
        <v>2014</v>
      </c>
      <c r="H3046" s="1">
        <v>4</v>
      </c>
      <c r="I3046" s="1" t="str">
        <v>Carole Descaudin</v>
      </c>
      <c r="J3046" s="1" t="str">
        <v>https://www.tourisme-espaces.com/doc/9028.creer-hotel-zone-rurale-veritable-defi.html?pk_campaign=RevueRevue&amp;pk_kwd=9028&amp;pk_source=7303&amp;pk_medium=LienInterne</v>
      </c>
      <c r="L3046" s="1" t="str">
        <v>OK</v>
      </c>
    </row>
    <row r="3047" ht="16" customHeight="1">
      <c r="A3047" s="1">
        <f>SUM(A3046+1)</f>
        <v>2978</v>
      </c>
      <c r="E3047" s="1" t="str">
        <v>L'hôtel diffus. Un concept d'hébergement rural qui se développe en Italie</v>
      </c>
      <c r="F3047" s="1" t="str">
        <v>Article</v>
      </c>
      <c r="G3047" s="1">
        <v>2011</v>
      </c>
      <c r="H3047" s="1">
        <v>4</v>
      </c>
      <c r="I3047" s="1" t="str">
        <v>Michèle Prévost</v>
      </c>
      <c r="J3047" s="1" t="str">
        <v>https://www.tourisme-espaces.com/doc/8092.l-hotel-diffus-concept-hebergement-rural-developpe-italie.html</v>
      </c>
      <c r="L3047" s="1" t="str">
        <v>OK</v>
      </c>
    </row>
    <row r="3048" ht="16" customHeight="1">
      <c r="A3048" s="1">
        <f>SUM(A3047+1)</f>
        <v>2979</v>
      </c>
      <c r="E3048" s="1" t="str">
        <v>Menaces sur l'avenir de la petite hôtellerie rurale</v>
      </c>
      <c r="F3048" s="1" t="str">
        <v>Article</v>
      </c>
      <c r="G3048" s="1">
        <v>2008</v>
      </c>
      <c r="H3048" s="1">
        <v>5</v>
      </c>
      <c r="I3048" s="1" t="str">
        <v>Mark Watkins</v>
      </c>
      <c r="J3048" s="1" t="str">
        <v>https://www.tourisme-espaces.com/doc/7303.menaces-avenir-petite-hotellerie-rurale.html?pk_campaign=RevueRevue&amp;pk_kwd=7303&amp;pk_source=7296&amp;pk_medium=LienInterne</v>
      </c>
      <c r="L3048" s="1" t="str">
        <v>OK</v>
      </c>
    </row>
    <row r="3049" ht="16" customHeight="1">
      <c r="A3049" s="1">
        <f>SUM(A3048+1)</f>
        <v>2980</v>
      </c>
      <c r="E3049" s="1" t="str">
        <v>La petite hôtellerie rurale a un avenir. L'exemple de l'Auberge de la forêt (Le Gâvre)</v>
      </c>
      <c r="F3049" s="1" t="str">
        <v>Article</v>
      </c>
      <c r="G3049" s="1">
        <v>2008</v>
      </c>
      <c r="H3049" s="1">
        <v>6</v>
      </c>
      <c r="I3049" s="1" t="str">
        <v>Samuel Couteleau, Olivier Petit</v>
      </c>
      <c r="J3049" s="1" t="str">
        <v>https://www.tourisme-espaces.com/doc/7296.petite-hotellerie-rurale-avenir-exemple-auberge-foret-gavre.html?pk_campaign=RevueRevue&amp;pk_kwd=7296&amp;pk_source=7297&amp;pk_medium=LienInterne</v>
      </c>
      <c r="L3049" s="1" t="str">
        <v>OK</v>
      </c>
    </row>
    <row r="3050" ht="16" customHeight="1">
      <c r="A3050" s="1">
        <f>SUM(A3049+1)</f>
        <v>2981</v>
      </c>
      <c r="E3050" s="1" t="str">
        <v>Agritourisme contre hôtellerie rurale</v>
      </c>
      <c r="F3050" s="1" t="str">
        <v>Article</v>
      </c>
      <c r="G3050" s="1">
        <v>1998</v>
      </c>
      <c r="H3050" s="1">
        <v>5</v>
      </c>
      <c r="I3050" s="1" t="str">
        <v>Claude Echevin, Françoise Gerbaux</v>
      </c>
      <c r="J3050" s="1" t="str">
        <v>https://www.tourisme-espaces.com/doc/1478.agritourisme-contre-hotellerie-rurale.html?pk_campaign=RevueRevue&amp;pk_kwd=1478&amp;pk_source=9028&amp;pk_medium=LienInterne</v>
      </c>
      <c r="L3050" s="1" t="str">
        <v>OK</v>
      </c>
    </row>
    <row r="3051" ht="16" customHeight="1">
      <c r="A3051" s="1">
        <f>SUM(A3050+1)</f>
        <v>2982</v>
      </c>
      <c r="D3051" s="1" t="str">
        <v>Tourisme rural. Quels nouveaux modèles d'hébergements ?</v>
      </c>
      <c r="E3051" s="1" t="str">
        <v>Des hébergements insolites dans la campagne sarthoise</v>
      </c>
      <c r="F3051" s="1" t="str">
        <v>Article</v>
      </c>
      <c r="G3051" s="1">
        <v>2008</v>
      </c>
      <c r="H3051" s="1">
        <v>7</v>
      </c>
      <c r="I3051" s="1" t="str">
        <v>Brigitte Couzigou, Dominique Perrin</v>
      </c>
      <c r="J3051" s="1" t="str">
        <v>https://www.tourisme-espaces.com/doc/7297.des-hebergements-insolites-campagne-sarthoise.html?pk_campaign=RevueRevue&amp;pk_kwd=7297&amp;pk_source=2512&amp;pk_medium=LienInterne</v>
      </c>
      <c r="L3051" s="1" t="str">
        <v>OK</v>
      </c>
    </row>
    <row r="3052" ht="16" customHeight="1">
      <c r="A3052" s="1">
        <f>SUM(A3051+1)</f>
        <v>2983</v>
      </c>
      <c r="E3052" s="1" t="str">
        <v>Les Roulottes de campagne réinventent l'hôtellerie de plein air</v>
      </c>
      <c r="F3052" s="1" t="str">
        <v>Article</v>
      </c>
      <c r="G3052" s="1">
        <v>2005</v>
      </c>
      <c r="H3052" s="1">
        <v>6</v>
      </c>
      <c r="I3052" s="1" t="str">
        <v>Nathalie Blanco</v>
      </c>
      <c r="J3052" s="1" t="str">
        <v>https://www.tourisme-espaces.com/doc/4243.roulottes-campagne-reinventent-hotellerie-plein-air.html</v>
      </c>
      <c r="L3052" s="1" t="str">
        <v>OK</v>
      </c>
    </row>
    <row r="3053" ht="16" customHeight="1">
      <c r="A3053" s="1">
        <f>SUM(A3052+1)</f>
        <v>2984</v>
      </c>
      <c r="E3053" s="1" t="str">
        <v>Pierre et Vacances diversifie son offre en espace rural</v>
      </c>
      <c r="F3053" s="1" t="str">
        <v>Article</v>
      </c>
      <c r="G3053" s="1">
        <v>2000</v>
      </c>
      <c r="H3053" s="1">
        <v>3</v>
      </c>
      <c r="I3053" s="1" t="str">
        <v>Gérard Brémond</v>
      </c>
      <c r="J3053" s="1" t="str">
        <v>https://www.tourisme-espaces.com/doc/1251.pierre-vacances-diversifie-offre-espace-rural.html</v>
      </c>
      <c r="L3053" s="1" t="str">
        <v>OK</v>
      </c>
    </row>
    <row r="3054" ht="29" customHeight="1" xml:space="preserve">
      <c r="A3054" s="1">
        <f>SUM(A3053+1)</f>
        <v>2985</v>
      </c>
      <c r="E3054" s="1" t="str" xml:space="preserve">
        <v xml:space="preserve">Quelles perspectives pour l'immobilier de loisirs en mileu rural ?
+ encadré : l'immobilier de loisirs en milieu rural, mythes et réalités</v>
      </c>
      <c r="F3054" s="1" t="str">
        <v>Article</v>
      </c>
      <c r="G3054" s="1">
        <v>1993</v>
      </c>
      <c r="H3054" s="1">
        <v>5</v>
      </c>
      <c r="I3054" s="1" t="str">
        <v>Jean-Marie Ducat, Christian-Yves Couf</v>
      </c>
      <c r="J3054" s="1" t="str">
        <v>https://www.tourisme-espaces.com/doc/3102.quelles-perspectives-immobilier-loisirs-mileu-rural-encadre-immobilier-loisirs-milieu-rural-mythes-realites.html</v>
      </c>
      <c r="L3054" s="1" t="str">
        <v>OK</v>
      </c>
    </row>
    <row r="3055" ht="16" customHeight="1">
      <c r="A3055" s="1">
        <f>SUM(A3054+1)</f>
        <v>2986</v>
      </c>
      <c r="D3055" s="1" t="str">
        <v xml:space="preserve">Tourisme rural. Les gîtes, quelle évolution ? </v>
      </c>
      <c r="E3055" s="1" t="str">
        <v>Gîtes de France Initiatives. Un fonds qui s’inscrit dans une tradition altruiste</v>
      </c>
      <c r="F3055" s="1" t="str">
        <v>Article</v>
      </c>
      <c r="G3055" s="1">
        <v>2020</v>
      </c>
      <c r="H3055" s="1">
        <v>5</v>
      </c>
      <c r="I3055" s="1" t="str">
        <v>Michel Laur</v>
      </c>
      <c r="J3055" s="1" t="str">
        <v>https://www.tourisme-espaces.com/doc/10455.gites-france-initiatives-fonds-s-inscrit-tradition-altruiste.html</v>
      </c>
      <c r="L3055" s="1" t="str">
        <v>OK</v>
      </c>
    </row>
    <row r="3056" ht="16" customHeight="1">
      <c r="A3056" s="1">
        <f>SUM(A3055+1)</f>
        <v>2987</v>
      </c>
      <c r="E3056" s="1" t="str">
        <v>Fédération des Gîtes de France. “Nous nous interrogeons sur notre organisation”</v>
      </c>
      <c r="F3056" s="1" t="str">
        <v>Article</v>
      </c>
      <c r="G3056" s="1">
        <v>2006</v>
      </c>
      <c r="H3056" s="1">
        <v>3</v>
      </c>
      <c r="I3056" s="1" t="str">
        <v>Pascal Boulet-Gercourt</v>
      </c>
      <c r="J3056" s="1" t="str">
        <v>https://www.tourisme-espaces.com/doc/5405.federation-gites-france-nous-nous-interrogeons-notre-organisation.html?pk_campaign=RevueRevue&amp;pk_kwd=5405&amp;pk_source=2508&amp;pk_medium=LienInterne</v>
      </c>
      <c r="L3056" s="1" t="str">
        <v>OK</v>
      </c>
    </row>
    <row r="3057" ht="16" customHeight="1">
      <c r="A3057" s="1">
        <f>SUM(A3056+1)</f>
        <v>2988</v>
      </c>
      <c r="E3057" s="1" t="str">
        <v>Chambres d'hôtes et gîte rural. Deux produits aux destins différents</v>
      </c>
      <c r="F3057" s="1" t="str">
        <v>Article</v>
      </c>
      <c r="G3057" s="1">
        <v>2001</v>
      </c>
      <c r="H3057" s="1">
        <v>4</v>
      </c>
      <c r="I3057" s="1" t="str">
        <v>Pascal Boulet-Gercourt</v>
      </c>
      <c r="J3057" s="1" t="str">
        <v>https://www.tourisme-espaces.com/doc/2508.chambres-hotes-gite-rural-deux-produits-destins-differents.html</v>
      </c>
      <c r="L3057" s="1" t="str">
        <v>OK</v>
      </c>
    </row>
    <row r="3058" ht="16" customHeight="1">
      <c r="A3058" s="1">
        <f>SUM(A3057+1)</f>
        <v>2989</v>
      </c>
      <c r="E3058" s="1" t="str">
        <v>Gîtes de France du Rhône. Le client évolue, les prestataires s'adaptent</v>
      </c>
      <c r="F3058" s="1" t="str">
        <v>Article</v>
      </c>
      <c r="G3058" s="1">
        <v>2001</v>
      </c>
      <c r="H3058" s="1">
        <v>3</v>
      </c>
      <c r="I3058" s="1" t="str">
        <v>Chantal Guyot</v>
      </c>
      <c r="J3058" s="1" t="str">
        <v>https://www.tourisme-espaces.com/doc/2509.gites-france-rhone-client-evolue-prestataires-s-adaptent.html?pk_campaign=RevueRevue&amp;pk_kwd=2509&amp;pk_source=2508&amp;pk_medium=LienInterne</v>
      </c>
      <c r="L3058" s="1" t="str">
        <v>OK</v>
      </c>
    </row>
    <row r="3059" ht="16" customHeight="1">
      <c r="A3059" s="1">
        <f>SUM(A3058+1)</f>
        <v>2990</v>
      </c>
      <c r="E3059" s="1" t="str">
        <v>Gîtes de France du Calvados. Des prestations de plus en plus complètes</v>
      </c>
      <c r="F3059" s="1" t="str">
        <v>Article</v>
      </c>
      <c r="G3059" s="1">
        <v>2001</v>
      </c>
      <c r="H3059" s="1">
        <v>3</v>
      </c>
      <c r="I3059" s="1" t="str">
        <v>Raphaëlle Frilley</v>
      </c>
      <c r="J3059" s="1" t="str">
        <v>https://www.tourisme-espaces.com/doc/2510.gites-france-calvados-prestations-plus-plus-completes.html?pk_campaign=RevueRevue&amp;pk_kwd=2510&amp;pk_source=2508&amp;pk_medium=LienInterne</v>
      </c>
      <c r="L3059" s="1" t="str">
        <v>OK</v>
      </c>
    </row>
    <row r="3060" ht="16" customHeight="1">
      <c r="A3060" s="1">
        <f>SUM(A3059+1)</f>
        <v>2991</v>
      </c>
      <c r="E3060" s="1" t="str">
        <v>Le gîte de loisirs de Méry-sur-Seine (Aube)</v>
      </c>
      <c r="F3060" s="1" t="str">
        <v>Article</v>
      </c>
      <c r="G3060" s="1">
        <v>1999</v>
      </c>
      <c r="H3060" s="1">
        <v>3</v>
      </c>
      <c r="I3060" s="1" t="str">
        <v>Yannick Fassaert</v>
      </c>
      <c r="J3060" s="1" t="str">
        <v>https://www.tourisme-espaces.com/doc/1458.gite-loisirs-mery-seine-aube.html</v>
      </c>
      <c r="L3060" s="1" t="str">
        <v>OK</v>
      </c>
    </row>
    <row r="3061" ht="16" customHeight="1">
      <c r="A3061" s="1">
        <f>SUM(A3060+1)</f>
        <v>2992</v>
      </c>
      <c r="E3061" s="1" t="str">
        <v>Week-end en gîte (fiche technique)</v>
      </c>
      <c r="F3061" s="1" t="str">
        <v>Article</v>
      </c>
      <c r="G3061" s="1">
        <v>1993</v>
      </c>
      <c r="H3061" s="1">
        <v>1</v>
      </c>
      <c r="I3061" s="1" t="str">
        <v>Clotilde Mallard</v>
      </c>
      <c r="J3061" s="1" t="str">
        <v>https://www.tourisme-espaces.com/doc/3140.week-end-gite-fiche-technique.html?pk_campaign=RevueRevue&amp;pk_kwd=3140&amp;pk_source=2508&amp;pk_medium=LienInterne</v>
      </c>
      <c r="L3061" s="1" t="str">
        <v>OK</v>
      </c>
    </row>
    <row r="3062" ht="16" customHeight="1">
      <c r="A3062" s="1">
        <f>SUM(A3061+1)</f>
        <v>2993</v>
      </c>
      <c r="D3062" s="1" t="str">
        <v>Tourisme rural. L'évolution des chambres d'hôtes</v>
      </c>
      <c r="E3062" s="1" t="str">
        <v>Clévacances qualifie son offre à la campagne. Pêche, vin, insolite…</v>
      </c>
      <c r="F3062" s="1" t="str">
        <v>Article</v>
      </c>
      <c r="G3062" s="1">
        <v>2008</v>
      </c>
      <c r="H3062" s="1">
        <v>4</v>
      </c>
      <c r="I3062" s="1" t="str">
        <v>Jean Boyer</v>
      </c>
      <c r="J3062" s="1" t="str">
        <v>https://www.tourisme-espaces.com/doc/7298.clevacances-qualifie-offre-campagne-peche-vin-insolite.html</v>
      </c>
      <c r="L3062" s="1" t="str">
        <v>OK</v>
      </c>
    </row>
    <row r="3063" ht="16" customHeight="1">
      <c r="A3063" s="1">
        <f>SUM(A3062+1)</f>
        <v>2994</v>
      </c>
      <c r="D3063" s="1" t="str">
        <v xml:space="preserve">Tourisme rural. Le tourisme à la ferme et agritourisme </v>
      </c>
      <c r="E3063" s="1" t="str">
        <v>La Ferme ouverte de Saint-Denis ne sera pas une friche</v>
      </c>
      <c r="F3063" s="1" t="str">
        <v>Article</v>
      </c>
      <c r="G3063" s="1">
        <v>2020</v>
      </c>
      <c r="H3063" s="1">
        <v>3</v>
      </c>
      <c r="I3063" s="1" t="str">
        <v>Xavier Laureau</v>
      </c>
      <c r="J3063" s="1" t="str">
        <v>https://www.tourisme-espaces.com/doc/10491.ferme-ouverte-saint-denis-ne-sera-pas-friche.html?pk_campaign=RevueRevue&amp;pk_kwd=10491&amp;pk_source=8413&amp;pk_medium=LienInterne</v>
      </c>
      <c r="L3063" s="1" t="str">
        <v>OK</v>
      </c>
    </row>
    <row r="3064" ht="16" customHeight="1">
      <c r="A3064" s="1">
        <f>SUM(A3063+1)</f>
        <v>2995</v>
      </c>
      <c r="E3064" s="1" t="str">
        <v>Tourisme et agriculture. Vers une nouvelle définition de l’agritourisme</v>
      </c>
      <c r="F3064" s="1" t="str">
        <v>Article</v>
      </c>
      <c r="G3064" s="1">
        <v>2018</v>
      </c>
      <c r="H3064" s="1">
        <v>7</v>
      </c>
      <c r="I3064" s="1" t="str">
        <v>Agnès Durrande-Moreau</v>
      </c>
      <c r="J3064" s="1" t="str">
        <v>https://www.tourisme-espaces.com/doc/10172.tourisme-agriculture-vers-nouvelle-definition-agritourisme.html</v>
      </c>
      <c r="L3064" s="1" t="str">
        <v>OK</v>
      </c>
    </row>
    <row r="3065" ht="32" customHeight="1">
      <c r="A3065" s="1">
        <f>SUM(A3064+1)</f>
        <v>2996</v>
      </c>
      <c r="E3065" s="1" t="str">
        <v>Agriculture, architecture et tourisme. Une rencontre réussie au détour de la charte paysagère des Costières de Nîmes</v>
      </c>
      <c r="F3065" s="1" t="str">
        <v>Article</v>
      </c>
      <c r="G3065" s="1">
        <v>2008</v>
      </c>
      <c r="H3065" s="1">
        <v>4</v>
      </c>
      <c r="I3065" s="1" t="str">
        <v>Pascale Parat-Bezard</v>
      </c>
      <c r="J3065" s="1" t="str">
        <v>https://www.tourisme-espaces.com/doc/7312.agriculture-architecture-tourisme-rencontre-reussie-detour-charte-paysagere-costieres-nimes.html</v>
      </c>
      <c r="L3065" s="1" t="str">
        <v>OK</v>
      </c>
    </row>
    <row r="3066" ht="16" customHeight="1">
      <c r="A3066" s="1">
        <f>SUM(A3065+1)</f>
        <v>2997</v>
      </c>
      <c r="E3066" s="1" t="str">
        <v>Paysage, agriculture et… tourisme ?</v>
      </c>
      <c r="F3066" s="1" t="str">
        <v>Article</v>
      </c>
      <c r="G3066" s="1">
        <v>2008</v>
      </c>
      <c r="H3066" s="1">
        <v>5</v>
      </c>
      <c r="I3066" s="1" t="str">
        <v>Régis Ambroise</v>
      </c>
      <c r="J3066" s="1" t="str">
        <v>https://www.tourisme-espaces.com/doc/7310.paysage-agriculture-tourisme.html</v>
      </c>
      <c r="L3066" s="1" t="str">
        <v>OK</v>
      </c>
    </row>
    <row r="3067" ht="16" customHeight="1">
      <c r="A3067" s="1">
        <f>SUM(A3066+1)</f>
        <v>2998</v>
      </c>
      <c r="E3067" s="1" t="str">
        <v>Accueil Paysan, un tourisme alternatif paysan</v>
      </c>
      <c r="F3067" s="1" t="str">
        <v>Article</v>
      </c>
      <c r="G3067" s="1">
        <v>2005</v>
      </c>
      <c r="H3067" s="1">
        <v>4</v>
      </c>
      <c r="I3067" s="1" t="str">
        <v>Marie-Hélène Tanguy, Agathe Ancé</v>
      </c>
      <c r="J3067" s="1" t="str">
        <v>https://www.tourisme-espaces.com/doc/4251.accueil-paysan-tourisme-alternatif-paysan.html</v>
      </c>
      <c r="L3067" s="1" t="str">
        <v>OK</v>
      </c>
    </row>
    <row r="3068" ht="16" customHeight="1">
      <c r="A3068" s="1">
        <f>SUM(A3067+1)</f>
        <v>2999</v>
      </c>
      <c r="E3068" s="1" t="str">
        <v>Bienvenue à la Ferme. Une marque et un réseau au service de l'agritourisme</v>
      </c>
      <c r="F3068" s="1" t="str">
        <v>Article</v>
      </c>
      <c r="G3068" s="1">
        <v>2002</v>
      </c>
      <c r="H3068" s="1">
        <v>5</v>
      </c>
      <c r="I3068" s="1" t="str">
        <v>Jean Laurens, Marie Besson</v>
      </c>
      <c r="J3068" s="1" t="str">
        <v>https://www.tourisme-espaces.com/doc/3503.bienvenue-ferme-marque-reseau-service-agritourisme.html</v>
      </c>
      <c r="L3068" s="1" t="str">
        <v>OK</v>
      </c>
    </row>
    <row r="3069" ht="16" customHeight="1">
      <c r="A3069" s="1">
        <f>SUM(A3068+1)</f>
        <v>3000</v>
      </c>
      <c r="E3069" s="1" t="str">
        <v>La voie étroite du tourisme à la ferme</v>
      </c>
      <c r="F3069" s="1" t="str">
        <v>Article</v>
      </c>
      <c r="G3069" s="1">
        <v>1998</v>
      </c>
      <c r="H3069" s="1">
        <v>4</v>
      </c>
      <c r="I3069" s="1" t="str">
        <v>Claudine Chaspoul</v>
      </c>
      <c r="J3069" s="1" t="str">
        <v>https://www.tourisme-espaces.com/doc/1510.voie-etroite-tourisme-ferme.html?pk_campaign=RevueRevue&amp;pk_kwd=1510&amp;pk_source=8443&amp;pk_medium=LienInterne</v>
      </c>
      <c r="L3069" s="1" t="str">
        <v>OK</v>
      </c>
    </row>
    <row r="3070" ht="16" customHeight="1">
      <c r="A3070" s="1">
        <f>SUM(A3069+1)</f>
        <v>3001</v>
      </c>
      <c r="E3070" s="1" t="str">
        <v>Tourisme à la ferme dans les highlands d'Ecosse</v>
      </c>
      <c r="F3070" s="1" t="str">
        <v>Article</v>
      </c>
      <c r="G3070" s="1">
        <v>1995</v>
      </c>
      <c r="H3070" s="1">
        <v>4</v>
      </c>
      <c r="I3070" s="1" t="str">
        <v>Madeline Mc Phail</v>
      </c>
      <c r="J3070" s="1" t="str">
        <v>https://www.tourisme-espaces.com/doc/1678.tourisme-ferme-highlands-ecosse.html?pk_campaign=RevueRevue&amp;pk_kwd=1678&amp;pk_source=1510&amp;pk_medium=LienInterne</v>
      </c>
      <c r="L3070" s="1" t="str">
        <v>OK</v>
      </c>
    </row>
    <row r="3071" ht="16" customHeight="1">
      <c r="A3071" s="1">
        <f>SUM(A3070+1)</f>
        <v>3002</v>
      </c>
      <c r="E3071" s="1" t="str">
        <v>Agriculture et tourisme</v>
      </c>
      <c r="F3071" s="1" t="str">
        <v>Article</v>
      </c>
      <c r="G3071" s="1">
        <v>1993</v>
      </c>
      <c r="H3071" s="1">
        <v>7</v>
      </c>
      <c r="I3071" s="1" t="str">
        <v>André Lafforgue</v>
      </c>
      <c r="J3071" s="1" t="str">
        <v>https://www.tourisme-espaces.com/doc/8413.agriculture-tourisme.html?pk_campaign=RevueRevue&amp;pk_kwd=8413&amp;pk_source=10172&amp;pk_medium=LienInterne</v>
      </c>
      <c r="L3071" s="1" t="str">
        <v>OK</v>
      </c>
    </row>
    <row r="3072" ht="16" customHeight="1">
      <c r="A3072" s="1">
        <f>SUM(A3071+1)</f>
        <v>3003</v>
      </c>
      <c r="D3072" s="1" t="str">
        <v xml:space="preserve">Tourisme rural. Camping nature, quel avenir ? </v>
      </c>
      <c r="E3072" s="1" t="str">
        <v>Le camping nature. Un concept à réinventer</v>
      </c>
      <c r="F3072" s="1" t="str">
        <v>Article</v>
      </c>
      <c r="G3072" s="1">
        <v>2008</v>
      </c>
      <c r="H3072" s="1">
        <v>5</v>
      </c>
      <c r="I3072" s="1" t="str">
        <v>Éric Da Costa</v>
      </c>
      <c r="J3072" s="1" t="str">
        <v>https://www.tourisme-espaces.com/doc/7299.camping-nature-concept-reinventer.html</v>
      </c>
      <c r="L3072" s="1" t="str">
        <v>OK</v>
      </c>
    </row>
    <row r="3073" ht="16" customHeight="1">
      <c r="A3073" s="1">
        <f>SUM(A3072+1)</f>
        <v>3004</v>
      </c>
      <c r="E3073" s="1" t="str">
        <v>Camping village à la campagne. L'exemple de la chaîne Kawan</v>
      </c>
      <c r="F3073" s="1" t="str">
        <v>Article</v>
      </c>
      <c r="G3073" s="1">
        <v>2008</v>
      </c>
      <c r="H3073" s="1">
        <v>4</v>
      </c>
      <c r="I3073" s="1" t="str">
        <v>Simon Gil</v>
      </c>
      <c r="J3073" s="1" t="str">
        <v>https://www.tourisme-espaces.com/doc/7300.camping-village-campagne-exemple-chaine-kawan.html?pk_campaign=RevueRevue&amp;pk_kwd=7300&amp;pk_source=7299&amp;pk_medium=LienInterne</v>
      </c>
      <c r="L3073" s="1" t="str">
        <v>OK</v>
      </c>
    </row>
    <row r="3074" ht="32" customHeight="1">
      <c r="A3074" s="1">
        <f>SUM(A3073+1)</f>
        <v>3005</v>
      </c>
      <c r="E3074" s="1" t="str">
        <v>Le camping soigne ses paysages : entre démarches volontaires et contributions réglementaires. Dans l'Hérault, l'insertion paysagère au cœur d'une démarche sur la qualité des campings</v>
      </c>
      <c r="F3074" s="1" t="str">
        <v>Article</v>
      </c>
      <c r="G3074" s="1">
        <v>2008</v>
      </c>
      <c r="H3074" s="1">
        <v>6</v>
      </c>
      <c r="I3074" s="1" t="str">
        <v>Guylhem Féraud, Julie Gaujard</v>
      </c>
      <c r="J3074" s="1" t="str">
        <v>https://www.tourisme-espaces.com/doc/7126.camping-soigne-paysages-entre-demarches-volontaires-contributions-reglementairesdans-herault-insertion-paysagere-coeur-demarche-qualite-campings.html?pk_campaign=RevueRevue&amp;pk_kwd=7126&amp;pk_source=7310&amp;pk_medium=LienInterne</v>
      </c>
      <c r="L3074" s="1" t="str">
        <v>OK</v>
      </c>
    </row>
    <row r="3075" ht="16" customHeight="1">
      <c r="A3075" s="1">
        <f>SUM(A3074+1)</f>
        <v>3006</v>
      </c>
      <c r="E3075" s="1" t="str">
        <v>L'utopie pragmatique des campings Huttopia et Indigo</v>
      </c>
      <c r="F3075" s="1" t="str">
        <v>Article</v>
      </c>
      <c r="G3075" s="1">
        <v>2006</v>
      </c>
      <c r="H3075" s="1">
        <v>3</v>
      </c>
      <c r="I3075" s="1" t="str">
        <v>Philippe Bossanne</v>
      </c>
      <c r="J3075" s="1" t="str">
        <v>https://www.tourisme-espaces.com/doc/6038.l-utopie-pragmatique-campings-huttopia-indigo.html?pk_campaign=RevueRevue&amp;pk_kwd=6038&amp;pk_source=7299&amp;pk_medium=LienInterne</v>
      </c>
      <c r="L3075" s="1" t="str">
        <v>OK</v>
      </c>
    </row>
    <row r="3076" ht="16" customHeight="1">
      <c r="A3076" s="1">
        <f>SUM(A3075+1)</f>
        <v>3007</v>
      </c>
      <c r="E3076" s="1" t="str">
        <v>Huttopia, les campings nature</v>
      </c>
      <c r="F3076" s="1" t="str">
        <v>Article</v>
      </c>
      <c r="G3076" s="1">
        <v>2005</v>
      </c>
      <c r="H3076" s="1">
        <v>7</v>
      </c>
      <c r="I3076" s="1" t="str">
        <v>Philippe Bossanne</v>
      </c>
      <c r="J3076" s="1" t="str">
        <v>https://docs.google.com/spreadsheets/d/1NnnXIxT3r6K-03qkjt-QQFRopycB9wpcX_dYoHdRu7M/edit#gid=0</v>
      </c>
      <c r="L3076" s="1" t="str">
        <v>OK</v>
      </c>
    </row>
    <row r="3077" ht="16" customHeight="1">
      <c r="A3077" s="1">
        <f>SUM(A3076+1)</f>
        <v>3008</v>
      </c>
      <c r="E3077" s="1" t="str">
        <v>Les rapports à la nature dans le cadre de l'hôtellerie de plein air</v>
      </c>
      <c r="F3077" s="1" t="str">
        <v>Article</v>
      </c>
      <c r="G3077" s="1">
        <v>1999</v>
      </c>
      <c r="H3077" s="1">
        <v>9</v>
      </c>
      <c r="I3077" s="1" t="str">
        <v>Bénédicte Vignal</v>
      </c>
      <c r="J3077" s="1" t="str">
        <v>https://www.tourisme-espaces.com/doc/1969.rapports-nature-cadre-hotellerie-plein-air.html?pk_campaign=RevueRevue&amp;pk_kwd=1969&amp;pk_source=7299&amp;pk_medium=LienInterne</v>
      </c>
      <c r="L3077" s="1" t="str">
        <v>OK</v>
      </c>
    </row>
    <row r="3078" ht="16" customHeight="1">
      <c r="A3078" s="1">
        <f>SUM(A3077+1)</f>
        <v>3009</v>
      </c>
      <c r="D3078" s="1" t="str">
        <v xml:space="preserve">Tourisme rural. Les villages de vacances à la campagne </v>
      </c>
      <c r="E3078" s="1" t="str">
        <v>Valvvf, acteur majeur du tourisme à la campagne</v>
      </c>
      <c r="F3078" s="1" t="str">
        <v>Article</v>
      </c>
      <c r="G3078" s="1">
        <v>2008</v>
      </c>
      <c r="H3078" s="1">
        <v>5</v>
      </c>
      <c r="I3078" s="1" t="str">
        <v>Alain Chapelon</v>
      </c>
      <c r="J3078" s="1" t="str">
        <v>https://www.tourisme-espaces.com/doc/7304.valvvf-acteur-majeur-tourisme-campagne.html</v>
      </c>
      <c r="L3078" s="1" t="str">
        <v>OK</v>
      </c>
    </row>
    <row r="3079" ht="32" customHeight="1">
      <c r="A3079" s="1">
        <f>SUM(A3078+1)</f>
        <v>3010</v>
      </c>
      <c r="B3079" s="1" t="str">
        <v xml:space="preserve">TOURISME RURAL ET PERCEPTION </v>
      </c>
      <c r="D3079" s="1" t="str">
        <v>Quelle diffférence entre la perception de la campagne et la réalité ?</v>
      </c>
      <c r="E3079" s="1" t="str">
        <v>CHRONIQUE SCIENTIFIQUE - Natura natura semper (La nature sera toujours à naître). Un point de vue mésologique</v>
      </c>
      <c r="F3079" s="1" t="str">
        <v>Article</v>
      </c>
      <c r="G3079" s="1">
        <v>2014</v>
      </c>
      <c r="H3079" s="1">
        <v>9</v>
      </c>
      <c r="I3079" s="1" t="str">
        <v>Augustin Berque</v>
      </c>
      <c r="J3079" s="1" t="str">
        <v>https://www.tourisme-espaces.com/doc/9057.chronique-scientifique-natura-natura-semper-nature-sera-toujours-naitre-point-vue-mesologique.html?pk_campaign=RevueRevue&amp;pk_kwd=9057&amp;pk_source=7311&amp;pk_medium=LienInterne</v>
      </c>
      <c r="L3079" s="1" t="str">
        <v>OK</v>
      </c>
    </row>
    <row r="3080" ht="16" customHeight="1">
      <c r="A3080" s="1">
        <f>SUM(A3079+1)</f>
        <v>3011</v>
      </c>
      <c r="E3080" s="1" t="str">
        <v>La nature, attraction touristique</v>
      </c>
      <c r="F3080" s="1" t="str">
        <v>Article</v>
      </c>
      <c r="G3080" s="1">
        <v>2008</v>
      </c>
      <c r="H3080" s="1">
        <v>5</v>
      </c>
      <c r="I3080" s="1" t="str">
        <v>Marc Boyer</v>
      </c>
      <c r="J3080" s="1" t="str">
        <v>https://www.tourisme-espaces.com/doc/7311.nature-attraction-touristique.html?pk_campaign=RevueRevue&amp;pk_kwd=7311&amp;pk_source=7310&amp;pk_medium=LienInterne</v>
      </c>
      <c r="L3080" s="1" t="str">
        <v>OK</v>
      </c>
    </row>
    <row r="3081" ht="16" customHeight="1">
      <c r="A3081" s="1">
        <f>SUM(A3080+1)</f>
        <v>3012</v>
      </c>
      <c r="E3081" s="1" t="str">
        <v>De la campagne cultivée à la nature sauvage</v>
      </c>
      <c r="F3081" s="1" t="str">
        <v>Article</v>
      </c>
      <c r="G3081" s="1">
        <v>1995</v>
      </c>
      <c r="H3081" s="1">
        <v>7</v>
      </c>
      <c r="I3081" s="1" t="str">
        <v>Yves Luginbühl</v>
      </c>
      <c r="J3081" s="1" t="str">
        <v>https://www.tourisme-espaces.com/doc/2390.de-campagne-cultivee-nature-sauvage.html</v>
      </c>
      <c r="L3081" s="1" t="str">
        <v>OK</v>
      </c>
    </row>
    <row r="3082" ht="16" customHeight="1">
      <c r="A3082" s="1">
        <f>SUM(A3081+1)</f>
        <v>3013</v>
      </c>
      <c r="E3082" s="1" t="str">
        <v>Paysages : les plus désespérés sont les champs les plus beaux</v>
      </c>
      <c r="F3082" s="1" t="str">
        <v>Article</v>
      </c>
      <c r="G3082" s="1">
        <v>1995</v>
      </c>
      <c r="H3082" s="1">
        <v>7</v>
      </c>
      <c r="I3082" s="1" t="str">
        <v>Marie-Claude Gaudriault</v>
      </c>
      <c r="J3082" s="1" t="str">
        <v>https://www.tourisme-espaces.com/doc/2391.paysages-plus-desesperes-sont-champs-plus-beaux.html?pk_campaign=RevueRevue&amp;pk_kwd=2391&amp;pk_source=2390&amp;pk_medium=LienInterne</v>
      </c>
      <c r="L3082" s="1" t="str">
        <v>OK</v>
      </c>
    </row>
    <row r="3083" ht="16" customHeight="1">
      <c r="A3083" s="1">
        <f>SUM(A3082+1)</f>
        <v>3014</v>
      </c>
      <c r="E3083" s="1" t="str">
        <v>Les territoires et leur interprétation. Un exemple savoyard</v>
      </c>
      <c r="F3083" s="1" t="str">
        <v>Article</v>
      </c>
      <c r="G3083" s="1">
        <v>1995</v>
      </c>
      <c r="H3083" s="1">
        <v>10</v>
      </c>
      <c r="I3083" s="1" t="str">
        <v>Michel Bauer</v>
      </c>
      <c r="J3083" s="1" t="str">
        <v>https://www.tourisme-espaces.com/doc/2408.territoires-leur-interpretation-exemple-savoyard.html?pk_campaign=RevueRevue&amp;pk_kwd=2408&amp;pk_source=2391&amp;pk_medium=LienInterne</v>
      </c>
      <c r="L3083" s="1" t="str">
        <v>OK</v>
      </c>
    </row>
    <row r="3084" ht="15" customHeight="1">
      <c r="A3084" s="1">
        <f>SUM(A3083+1)</f>
        <v>3015</v>
      </c>
      <c r="B3084" s="1" t="str">
        <v>TOURISME RURAL, FORMATION ET EMPLOI</v>
      </c>
      <c r="D3084" s="1" t="str">
        <v xml:space="preserve">Tourisme rural. Emploi et formation </v>
      </c>
      <c r="E3084" s="1" t="str">
        <v>Le Centre de ressources tourisme pleine nature (Millau). Organiser la filière</v>
      </c>
      <c r="F3084" s="1" t="str">
        <v>Article</v>
      </c>
      <c r="G3084" s="1">
        <v>2004</v>
      </c>
      <c r="H3084" s="1">
        <v>4</v>
      </c>
      <c r="I3084" s="1" t="str">
        <v>Véronique Siau</v>
      </c>
      <c r="J3084" s="1" t="str">
        <v>https://www.tourisme-espaces.com/doc/4010.centre-ressources-tourisme-pleine-nature-millau-organiser-filiere.html</v>
      </c>
      <c r="L3084" s="1" t="str">
        <v>OK</v>
      </c>
    </row>
    <row r="3085" ht="16" customHeight="1">
      <c r="A3085" s="1">
        <f>SUM(A3084+1)</f>
        <v>3016</v>
      </c>
      <c r="E3085" s="1" t="str">
        <v>Actrices du tourisme rural, les femmes sont des a-ménagères non reconnues de l'espace</v>
      </c>
      <c r="F3085" s="1" t="str">
        <v>Article</v>
      </c>
      <c r="G3085" s="1">
        <v>2000</v>
      </c>
      <c r="H3085" s="1">
        <v>7</v>
      </c>
      <c r="I3085" s="1" t="str">
        <v>Marc Pascal</v>
      </c>
      <c r="J3085" s="1" t="str">
        <v>https://www.tourisme-espaces.com/doc/1892.actrices-tourisme-rural-femmes-sont-menageres-non-reconnues-espace.html</v>
      </c>
      <c r="L3085" s="1" t="str">
        <v>OK</v>
      </c>
    </row>
    <row r="3086" ht="32" customHeight="1">
      <c r="A3086" s="1">
        <f>SUM(A3085+1)</f>
        <v>3017</v>
      </c>
      <c r="E3086" s="1" t="str">
        <v>Les nouvelles articulations entre vie professionnelle et familiale dans les entreprises touristiques rurales. Questions pour l'analyse et la formation</v>
      </c>
      <c r="F3086" s="1" t="str">
        <v>Article</v>
      </c>
      <c r="G3086" s="1">
        <v>2000</v>
      </c>
      <c r="H3086" s="1">
        <v>7</v>
      </c>
      <c r="I3086" s="1" t="str">
        <v>Brigitte Arpin-Pont</v>
      </c>
      <c r="J3086" s="1" t="str">
        <v>https://www.tourisme-espaces.com/doc/1893.nouvelles-articulations-entre-vie-professionnelle-familiale-entreprises-touristiques-rurales-questions-analyse-formation.html</v>
      </c>
      <c r="L3086" s="1" t="str">
        <v>OK</v>
      </c>
    </row>
    <row r="3087" ht="16" customHeight="1">
      <c r="A3087" s="1">
        <f>SUM(A3086+1)</f>
        <v>3018</v>
      </c>
      <c r="E3087" s="1" t="str">
        <v>Formation-développement et tourisme rural</v>
      </c>
      <c r="F3087" s="1" t="str">
        <v>Article</v>
      </c>
      <c r="G3087" s="1">
        <v>1995</v>
      </c>
      <c r="H3087" s="1">
        <v>6</v>
      </c>
      <c r="I3087" s="1" t="str">
        <v>Nathalie Vicq-Thépot</v>
      </c>
      <c r="J3087" s="1" t="str">
        <v>https://www.tourisme-espaces.com/doc/2407.formation-developpement-tourisme-rural.html?pk_campaign=RevueRevue&amp;pk_kwd=2407&amp;pk_source=2403&amp;pk_medium=LienInterne</v>
      </c>
      <c r="L3087" s="1" t="str">
        <v>OK</v>
      </c>
    </row>
    <row r="3088" ht="16" customHeight="1">
      <c r="A3088" s="1">
        <f>SUM(A3087+1)</f>
        <v>3019</v>
      </c>
      <c r="B3088" s="1" t="str">
        <v xml:space="preserve">TOURISME RURAL ET FINANCEMENT </v>
      </c>
      <c r="D3088" s="1" t="str">
        <v xml:space="preserve">Tourisme rural. Financement </v>
      </c>
      <c r="E3088" s="1" t="str">
        <v>À la recherche du financement privé du tourisme à la campagne</v>
      </c>
      <c r="F3088" s="1" t="str">
        <v>Article</v>
      </c>
      <c r="G3088" s="1">
        <v>2008</v>
      </c>
      <c r="H3088" s="1">
        <v>8</v>
      </c>
      <c r="I3088" s="1" t="str">
        <v>Serge Lacroix</v>
      </c>
      <c r="J3088" s="1" t="str">
        <v>https://www.tourisme-espaces.com/doc/7302.a-recherche-financement-prive-tourisme-campagne.html</v>
      </c>
      <c r="L3088" s="1" t="str">
        <v>OK</v>
      </c>
    </row>
    <row r="3089" ht="16" customHeight="1">
      <c r="A3089" s="1">
        <f>SUM(A3088+1)</f>
        <v>3020</v>
      </c>
      <c r="E3089" s="1" t="str">
        <v>La Nef, partenaire du tourisme rural, de l'écotourisme, de restaurants bio…</v>
      </c>
      <c r="F3089" s="1" t="str">
        <v>Article</v>
      </c>
      <c r="G3089" s="1">
        <v>2007</v>
      </c>
      <c r="H3089" s="1">
        <v>4</v>
      </c>
      <c r="I3089" s="1" t="str">
        <v>Émilie Wietzke</v>
      </c>
      <c r="J3089" s="1" t="str">
        <v>https://www.tourisme-espaces.com/doc/6969.nef-partenaire-tourisme-rural-ecotourisme-restaurants-bio.html</v>
      </c>
      <c r="L3089" s="1" t="str">
        <v>OK</v>
      </c>
    </row>
    <row r="3090" ht="16" customHeight="1">
      <c r="A3090" s="1">
        <f>SUM(A3089+1)</f>
        <v>3021</v>
      </c>
      <c r="B3090" s="1" t="str">
        <v xml:space="preserve">TOURISME RURAL ET VILLAGES </v>
      </c>
      <c r="D3090" s="1" t="str">
        <v xml:space="preserve">Villages, des thèmes pour les faire revivre </v>
      </c>
      <c r="E3090" s="1" t="str">
        <v>La légende arthurienne, facteur de renaissance du village de Corris (Pays de Galles)</v>
      </c>
      <c r="F3090" s="1" t="str">
        <v>Article</v>
      </c>
      <c r="G3090" s="1">
        <v>2013</v>
      </c>
      <c r="H3090" s="1">
        <v>3</v>
      </c>
      <c r="I3090" s="1" t="str">
        <v>Ian Rutherford</v>
      </c>
      <c r="J3090" s="1" t="str">
        <v>https://www.tourisme-espaces.com/doc/8786.legende-arthurienne-facteur-renaissance-village-corris-pays-galles.html</v>
      </c>
      <c r="L3090" s="1" t="str">
        <v>OK</v>
      </c>
    </row>
    <row r="3091" ht="16" customHeight="1">
      <c r="A3091" s="1">
        <f>SUM(A3090+1)</f>
        <v>3022</v>
      </c>
      <c r="E3091" s="1" t="str">
        <v>Vézénobres, cité médiévale, village de la figue</v>
      </c>
      <c r="F3091" s="1" t="str">
        <v>Article</v>
      </c>
      <c r="G3091" s="1">
        <v>2002</v>
      </c>
      <c r="H3091" s="1">
        <v>3</v>
      </c>
      <c r="I3091" s="1" t="str">
        <v>Chantal Andrieu</v>
      </c>
      <c r="J3091" s="1" t="str">
        <v>https://www.tourisme-espaces.com/doc/3507.vezenobres-cite-medievale-village-figue.html</v>
      </c>
      <c r="L3091" s="1" t="str">
        <v>OK</v>
      </c>
    </row>
    <row r="3092" ht="16" customHeight="1">
      <c r="A3092" s="1">
        <f>SUM(A3091+1)</f>
        <v>3023</v>
      </c>
      <c r="E3092" s="1" t="str">
        <v>Quand l'architecture crée le concept. Le village de Tropes</v>
      </c>
      <c r="F3092" s="1" t="str">
        <v>Article</v>
      </c>
      <c r="G3092" s="1">
        <v>2001</v>
      </c>
      <c r="H3092" s="1">
        <v>2</v>
      </c>
      <c r="I3092" s="1" t="str">
        <v>Claude Bon, Loïc Rousseau, Sabine Morelon</v>
      </c>
      <c r="J3092" s="1" t="str">
        <v>https://www.tourisme-espaces.com/doc/2513.quand-architecture-cree-concept-village-tropes.html</v>
      </c>
      <c r="L3092" s="1" t="str">
        <v>OK</v>
      </c>
    </row>
    <row r="3093" ht="16" customHeight="1">
      <c r="A3093" s="1">
        <f>SUM(A3092+1)</f>
        <v>3024</v>
      </c>
      <c r="E3093" s="1" t="str">
        <v>Montolieu, village du livre</v>
      </c>
      <c r="F3093" s="1" t="str">
        <v>Article</v>
      </c>
      <c r="G3093" s="1">
        <v>2000</v>
      </c>
      <c r="H3093" s="1">
        <v>9</v>
      </c>
      <c r="I3093" s="1" t="str">
        <v>Jacques Abrassart</v>
      </c>
      <c r="J3093" s="1" t="str">
        <v>https://www.tourisme-espaces.com/doc/1327.montolieu-village-livre.html</v>
      </c>
      <c r="L3093" s="1" t="str">
        <v>OK</v>
      </c>
    </row>
    <row r="3094" ht="16" customHeight="1">
      <c r="A3094" s="1">
        <f>SUM(A3093+1)</f>
        <v>3025</v>
      </c>
      <c r="E3094" s="1" t="str">
        <v>Plouay, la Mecque morbihannaise du vélo</v>
      </c>
      <c r="F3094" s="1" t="str">
        <v>Article</v>
      </c>
      <c r="G3094" s="1">
        <v>2000</v>
      </c>
      <c r="H3094" s="1">
        <v>1</v>
      </c>
      <c r="I3094" s="1" t="str">
        <v>Jeannine Burguin-Archimbaud</v>
      </c>
      <c r="J3094" s="1" t="str">
        <v>https://www.tourisme-espaces.com/doc/1328.plouay-mecque-morbihannaise-velo.html</v>
      </c>
      <c r="L3094" s="1" t="str">
        <v>OK</v>
      </c>
    </row>
    <row r="3095" ht="16" customHeight="1">
      <c r="A3095" s="1">
        <f>SUM(A3094+1)</f>
        <v>3026</v>
      </c>
      <c r="E3095" s="1" t="str">
        <v>Auvers-sur-Oise marche sur le pas des impressionnistes</v>
      </c>
      <c r="F3095" s="1" t="str">
        <v>Article</v>
      </c>
      <c r="G3095" s="1">
        <v>2000</v>
      </c>
      <c r="H3095" s="1">
        <v>2</v>
      </c>
      <c r="I3095" s="1" t="str">
        <v>Frédérique Fau</v>
      </c>
      <c r="J3095" s="1" t="str">
        <v>https://www.tourisme-espaces.com/doc/1329.auvers-oise-marche-pas-impressionnistes.html</v>
      </c>
      <c r="L3095" s="1" t="str">
        <v>OK</v>
      </c>
    </row>
    <row r="3096" ht="16" customHeight="1">
      <c r="A3096" s="1">
        <f>SUM(A3095+1)</f>
        <v>3027</v>
      </c>
      <c r="E3096" s="1" t="str">
        <v>Jazz in Marciac, le jazz comme instrument de développement local</v>
      </c>
      <c r="F3096" s="1" t="str">
        <v>Article</v>
      </c>
      <c r="G3096" s="1">
        <v>2000</v>
      </c>
      <c r="H3096" s="1">
        <v>1</v>
      </c>
      <c r="I3096" s="1" t="str">
        <v>Jean-Louis Guilhaumon</v>
      </c>
      <c r="J3096" s="1" t="str">
        <v>https://www.tourisme-espaces.com/doc/1331.jazz-in-marciac-jazz-comme-instrument-developpement-local.html</v>
      </c>
      <c r="L3096" s="1" t="str">
        <v>OK</v>
      </c>
    </row>
    <row r="3097" ht="16" customHeight="1">
      <c r="A3097" s="1">
        <f>SUM(A3096+1)</f>
        <v>3028</v>
      </c>
      <c r="E3097" s="1" t="str">
        <v>Saint-Quentin-la-Poterie a retrouvé ses potiers</v>
      </c>
      <c r="F3097" s="1" t="str">
        <v>Article</v>
      </c>
      <c r="G3097" s="1">
        <v>2000</v>
      </c>
      <c r="H3097" s="1">
        <v>2</v>
      </c>
      <c r="I3097" s="1" t="str">
        <v>Béatrice Trocmé, Jean-Michel Chauveau</v>
      </c>
      <c r="J3097" s="1" t="str">
        <v>https://www.tourisme-espaces.com/doc/1332.saint-quentin-poterie-retrouve-potiers.html</v>
      </c>
      <c r="L3097" s="1" t="str">
        <v>OK</v>
      </c>
    </row>
    <row r="3098" ht="15" customHeight="1">
      <c r="A3098" s="1">
        <f>SUM(A3097+1)</f>
        <v>3029</v>
      </c>
      <c r="D3098" s="1" t="str">
        <v>Cafés de pays : un atout pour les villages ?</v>
      </c>
      <c r="E3098" s="1" t="str">
        <v>Cafés de pays. Une démarche qualité portée par les pays d'accueil touristiques</v>
      </c>
      <c r="F3098" s="1" t="str">
        <v>Article</v>
      </c>
      <c r="G3098" s="1">
        <v>2011</v>
      </c>
      <c r="H3098" s="1">
        <v>6</v>
      </c>
      <c r="I3098" s="1" t="str">
        <v>Hélène Hyon, Nathalie Lalande, Marie Languille, Alexandra Levaufre</v>
      </c>
      <c r="J3098" s="1" t="str">
        <v>https://www.tourisme-espaces.com/doc/8041.cafes-pays-demarche-qualite-portee-pays-accueil-touristiques.html</v>
      </c>
      <c r="L3098" s="1" t="str">
        <v>OK</v>
      </c>
    </row>
    <row r="3099" ht="15" customHeight="1">
      <c r="A3099" s="1">
        <f>SUM(A3098+1)</f>
        <v>3030</v>
      </c>
      <c r="E3099" s="1" t="str">
        <v>Le café rural, un lieu de multiservices</v>
      </c>
      <c r="F3099" s="1" t="str">
        <v>Article</v>
      </c>
      <c r="G3099" s="1">
        <v>2011</v>
      </c>
      <c r="H3099" s="1">
        <v>3</v>
      </c>
      <c r="I3099" s="1" t="str">
        <v>Vincent Martin</v>
      </c>
      <c r="J3099" s="1" t="str">
        <v>https://www.tourisme-espaces.com/doc/8030.cafe-rural-lieu-multiservices.html</v>
      </c>
      <c r="L3099" s="1" t="str">
        <v>OK</v>
      </c>
    </row>
    <row r="3100" ht="15" customHeight="1">
      <c r="A3100" s="1">
        <f>SUM(A3099+1)</f>
        <v>3031</v>
      </c>
      <c r="E3100" s="1" t="str">
        <v>Ouverture du Relais Saint-Germain. Le village de Préaux-du-Perche (Orne) ne renonce pas à son café</v>
      </c>
      <c r="F3100" s="1" t="str">
        <v>Article</v>
      </c>
      <c r="G3100" s="1">
        <v>2011</v>
      </c>
      <c r="H3100" s="1">
        <v>4</v>
      </c>
      <c r="I3100" s="1" t="str">
        <v>Joël Delaunay</v>
      </c>
      <c r="J3100" s="1" t="str">
        <v>https://www.tourisme-espaces.com/doc/8031.ouverture-relais-saint-germain-village-preaux-perche-orne-ne-renonce-pas-cafe.html</v>
      </c>
      <c r="L3100" s="1" t="str">
        <v>OK</v>
      </c>
    </row>
    <row r="3101" ht="15" customHeight="1">
      <c r="A3101" s="1">
        <f>SUM(A3100+1)</f>
        <v>3032</v>
      </c>
      <c r="E3101" s="1" t="str">
        <v>Bistrots de pays. La force d'un réseau national</v>
      </c>
      <c r="F3101" s="1" t="str">
        <v>Article</v>
      </c>
      <c r="G3101" s="1">
        <v>2011</v>
      </c>
      <c r="H3101" s="1">
        <v>6</v>
      </c>
      <c r="I3101" s="1" t="str">
        <v>Bernard Reynal, Bastien Giraud</v>
      </c>
      <c r="J3101" s="1" t="str">
        <v>https://www.tourisme-espaces.com/doc/8039.bistrots-pays-force-reseau-national.html?pk_campaign=RevueRevue&amp;pk_kwd=8039&amp;pk_source=8042&amp;pk_medium=LienInterne</v>
      </c>
      <c r="L3101" s="1" t="str">
        <v>OK</v>
      </c>
    </row>
    <row r="3102" ht="15" customHeight="1">
      <c r="A3102" s="1">
        <f>SUM(A3101+1)</f>
        <v>3033</v>
      </c>
      <c r="E3102" s="1" t="str">
        <v>La CCI des Pyrénées-Orientales, animateur de Bistrots de pays</v>
      </c>
      <c r="F3102" s="1" t="str">
        <v>Article</v>
      </c>
      <c r="G3102" s="1">
        <v>2011</v>
      </c>
      <c r="H3102" s="1">
        <v>2</v>
      </c>
      <c r="I3102" s="1" t="str">
        <v>Elisabeth Prévot</v>
      </c>
      <c r="J3102" s="1" t="str">
        <v>https://www.tourisme-espaces.com/doc/8040.cci-pyrenees-orientales-animateur-bistrots-pays.html</v>
      </c>
      <c r="L3102" s="1" t="str">
        <v>OK</v>
      </c>
    </row>
    <row r="3103" ht="15" customHeight="1">
      <c r="A3103" s="1">
        <f>SUM(A3102+1)</f>
        <v>3034</v>
      </c>
      <c r="E3103" s="1" t="str">
        <v>Sauvons le bistrot rural ! La démarche des réseaux de cafés</v>
      </c>
      <c r="F3103" s="1" t="str">
        <v>Article</v>
      </c>
      <c r="G3103" s="1">
        <v>2011</v>
      </c>
      <c r="H3103" s="1">
        <v>3</v>
      </c>
      <c r="I3103" s="1" t="str">
        <v>Hermine de Saint Albin</v>
      </c>
      <c r="J3103" s="1" t="str">
        <v>https://www.tourisme-espaces.com/doc/8038.sauvons-bistrot-rural-demarche-reseaux-cafes.html?pk_campaign=RevueRevue&amp;pk_kwd=8038&amp;pk_source=8042&amp;pk_medium=LienInterne</v>
      </c>
      <c r="L3103" s="1" t="str">
        <v>OK</v>
      </c>
    </row>
    <row r="3104" ht="15" customHeight="1">
      <c r="A3104" s="1">
        <f>SUM(A3103+1)</f>
        <v>3035</v>
      </c>
      <c r="E3104" s="1" t="str">
        <v>Cafés de pays de l'Yonne. Un réseau en sursis ?</v>
      </c>
      <c r="F3104" s="1" t="str">
        <v>Article</v>
      </c>
      <c r="G3104" s="1">
        <v>2003</v>
      </c>
      <c r="H3104" s="1">
        <v>3</v>
      </c>
      <c r="I3104" s="1" t="str">
        <v>Vincent Filipi</v>
      </c>
      <c r="J3104" s="1" t="str">
        <v>https://www.tourisme-espaces.com/doc/8042.cafes-pays-yonne-reseau-sursis.html</v>
      </c>
      <c r="L3104" s="1" t="str">
        <v>OK</v>
      </c>
    </row>
    <row r="3105" ht="15" customHeight="1">
      <c r="A3105" s="1">
        <f>SUM(A3104+1)</f>
        <v>3036</v>
      </c>
      <c r="E3105" s="1" t="str">
        <v>Le Var met les Bistrots de pays à la carte</v>
      </c>
      <c r="F3105" s="1" t="str">
        <v>Article</v>
      </c>
      <c r="G3105" s="1">
        <v>2003</v>
      </c>
      <c r="H3105" s="1">
        <v>8</v>
      </c>
      <c r="I3105" s="1" t="str">
        <v>Jean-Michel Frélastre</v>
      </c>
      <c r="J3105" s="1" t="str">
        <v>https://www.tourisme-espaces.com/doc/3650.var-met-bistrots-pays-carte.html</v>
      </c>
      <c r="L3105" s="1" t="str">
        <v>OK</v>
      </c>
    </row>
    <row r="3106" ht="16" customHeight="1">
      <c r="A3106" s="1">
        <f>SUM(A3105+1)</f>
        <v>3037</v>
      </c>
      <c r="D3106" s="1" t="str">
        <v>Marques, labels... Quelle valorisation pour les villages et leurs territoires ?</v>
      </c>
      <c r="E3106" s="1" t="str">
        <v>Les Plus Beaux Villages de France. Préserver, promouvoir et développer</v>
      </c>
      <c r="F3106" s="1" t="str">
        <v>Article</v>
      </c>
      <c r="G3106" s="1">
        <v>2014</v>
      </c>
      <c r="H3106" s="1">
        <v>5</v>
      </c>
      <c r="I3106" s="1" t="str">
        <v>Anne Gouvernel</v>
      </c>
      <c r="J3106" s="1" t="str">
        <v>https://www.tourisme-espaces.com/doc/9079.plus-beaux-villages-france-preserver-promouvoir-developper.html</v>
      </c>
      <c r="L3106" s="1" t="str">
        <v>OK</v>
      </c>
    </row>
    <row r="3107" ht="16" customHeight="1">
      <c r="A3107" s="1">
        <f>SUM(A3106+1)</f>
        <v>3038</v>
      </c>
      <c r="E3107" s="1" t="str">
        <v>Commercialisation via un réceptif privé : l'exemple instructif des Plus Beaux Villages de France</v>
      </c>
      <c r="F3107" s="1" t="str">
        <v>Article</v>
      </c>
      <c r="G3107" s="1">
        <v>2014</v>
      </c>
      <c r="H3107" s="1">
        <v>5</v>
      </c>
      <c r="I3107" s="1" t="str">
        <v>Cécile Varillon</v>
      </c>
      <c r="J3107" s="1" t="str">
        <v>https://www.tourisme-espaces.com/doc/9108.commercialisation-via-receptif-prive-exemple-instructif-plus-beaux-villages-france.html</v>
      </c>
      <c r="L3107" s="1" t="str">
        <v>OK</v>
      </c>
    </row>
    <row r="3108" ht="16" customHeight="1">
      <c r="A3108" s="1">
        <f>SUM(A3107+1)</f>
        <v>3039</v>
      </c>
      <c r="E3108" s="1" t="str">
        <v>Labellisation de l'accessibilité. La fondation Design for all renouvelle l'approche</v>
      </c>
      <c r="F3108" s="1" t="str">
        <v>Article</v>
      </c>
      <c r="G3108" s="1">
        <v>2014</v>
      </c>
      <c r="H3108" s="1">
        <v>4</v>
      </c>
      <c r="I3108" s="1" t="str">
        <v>Antoine Tesson</v>
      </c>
      <c r="J3108" s="1" t="str">
        <v>https://www.tourisme-espaces.com/doc/9104.labellisation-accessibilite-fondation-design-all-renouvelle-approche.html</v>
      </c>
      <c r="L3108" s="1" t="str">
        <v>OK</v>
      </c>
    </row>
    <row r="3109" ht="16" customHeight="1">
      <c r="A3109" s="1">
        <f>SUM(A3108+1)</f>
        <v>3040</v>
      </c>
      <c r="E3109" s="1" t="str">
        <v>Les Villages étapes. Quand la route est support de développement local</v>
      </c>
      <c r="F3109" s="1" t="str">
        <v>Article</v>
      </c>
      <c r="G3109" s="1">
        <v>2011</v>
      </c>
      <c r="H3109" s="1">
        <v>4</v>
      </c>
      <c r="I3109" s="1" t="str">
        <v>Béatrice Coiffard</v>
      </c>
      <c r="J3109" s="1" t="str">
        <v>https://www.tourisme-espaces.com/doc/8008.villages-etapes-quand-route-est-support-developpement-local.html</v>
      </c>
      <c r="L3109" s="1" t="str">
        <v>OK</v>
      </c>
    </row>
    <row r="3110" ht="16" customHeight="1">
      <c r="A3110" s="1">
        <f>SUM(A3109+1)</f>
        <v>3041</v>
      </c>
      <c r="E3110" s="1" t="str">
        <v>Le concours des Villes et villages fleuris. Outil de valorisation du paysage</v>
      </c>
      <c r="F3110" s="1" t="str">
        <v>Article</v>
      </c>
      <c r="G3110" s="1">
        <v>2007</v>
      </c>
      <c r="H3110" s="1">
        <v>3</v>
      </c>
      <c r="I3110" s="1" t="str">
        <v>Anne Schirm</v>
      </c>
      <c r="J3110" s="1" t="str">
        <v>https://www.tourisme-espaces.com/doc/7093.concours-villes-villages-fleuris-outil-valorisation-paysage.html</v>
      </c>
      <c r="L3110" s="1" t="str">
        <v>OK</v>
      </c>
    </row>
    <row r="3111" ht="16" customHeight="1">
      <c r="A3111" s="1">
        <f>SUM(A3110+1)</f>
        <v>3042</v>
      </c>
      <c r="E3111" s="1" t="str">
        <v>Villes et villages fleuris s'engagent pour le développement durable</v>
      </c>
      <c r="F3111" s="1" t="str">
        <v>Article</v>
      </c>
      <c r="G3111" s="1">
        <v>2006</v>
      </c>
      <c r="H3111" s="1">
        <v>3</v>
      </c>
      <c r="I3111" s="1" t="str">
        <v>Jean-René Garnier</v>
      </c>
      <c r="J3111" s="1" t="str">
        <v>https://www.tourisme-espaces.com/doc/6268.villes-villages-fleuris-s-engagent-developpement-durable.html</v>
      </c>
      <c r="L3111" s="1" t="str">
        <v>OK</v>
      </c>
    </row>
    <row r="3112" ht="16" customHeight="1">
      <c r="A3112" s="1">
        <f>SUM(A3111+1)</f>
        <v>3043</v>
      </c>
      <c r="E3112" s="1" t="str">
        <v>Villages de montagne, une marque nationale émergente</v>
      </c>
      <c r="F3112" s="1" t="str">
        <v>Article</v>
      </c>
      <c r="G3112" s="1">
        <v>2001</v>
      </c>
      <c r="H3112" s="1">
        <v>4</v>
      </c>
      <c r="I3112" s="1" t="str">
        <v>Odile Quièvre-Savornin</v>
      </c>
      <c r="J3112" s="1" t="str">
        <v>https://www.tourisme-espaces.com/doc/1229.villages-montagne-marque-nationale-emergente.html</v>
      </c>
      <c r="L3112" s="1" t="str">
        <v>OK</v>
      </c>
    </row>
    <row r="3113" ht="16" customHeight="1">
      <c r="A3113" s="1">
        <f>SUM(A3112+1)</f>
        <v>3044</v>
      </c>
      <c r="E3113" s="1" t="str">
        <v>Les villages-étapes : un nouveau concept et déjà une réalité</v>
      </c>
      <c r="F3113" s="1" t="str">
        <v>Article</v>
      </c>
      <c r="G3113" s="1">
        <v>1995</v>
      </c>
      <c r="H3113" s="1">
        <v>4</v>
      </c>
      <c r="I3113" s="1" t="str">
        <v>Jean-Luc Manieres</v>
      </c>
      <c r="J3113" s="1" t="str">
        <v>https://www.tourisme-espaces.com/doc/1644.villages-etapes-nouveau-concept-deja-realite.html</v>
      </c>
      <c r="L3113" s="1" t="str">
        <v>OK</v>
      </c>
    </row>
    <row r="3114" ht="16" customHeight="1">
      <c r="A3114" s="1">
        <f>SUM(A3113+1)</f>
        <v>3045</v>
      </c>
      <c r="E3114" s="1" t="str">
        <v>Les villages de caractère : atout touristique et élément d'aménagement du territoire</v>
      </c>
      <c r="F3114" s="1" t="str">
        <v>Article</v>
      </c>
      <c r="G3114" s="1">
        <v>1995</v>
      </c>
      <c r="H3114" s="1">
        <v>5</v>
      </c>
      <c r="I3114" s="1" t="str">
        <v>Marc Duez, Jean-Claude Valeix</v>
      </c>
      <c r="J3114" s="1" t="str">
        <v>https://www.tourisme-espaces.com/doc/2402.villages-caractere-atout-touristique-element-amenagement-territoire.html</v>
      </c>
      <c r="L3114" s="1" t="str">
        <v>OK</v>
      </c>
    </row>
    <row r="3115" ht="16" customHeight="1">
      <c r="A3115" s="1">
        <f>SUM(A3114+1)</f>
        <v>3046</v>
      </c>
      <c r="D3115" s="1" t="str">
        <v xml:space="preserve">Le village, un nouveau concept touristique attractif </v>
      </c>
      <c r="E3115" s="1" t="str">
        <v>À la rencontre des Sioux dans le village des tipis du Bonheur de vivre</v>
      </c>
      <c r="F3115" s="1" t="str">
        <v>Article</v>
      </c>
      <c r="G3115" s="1">
        <v>2010</v>
      </c>
      <c r="H3115" s="1">
        <v>2</v>
      </c>
      <c r="I3115" s="1" t="str">
        <v>Émilie Bouquerelle</v>
      </c>
      <c r="J3115" s="1" t="str">
        <v>https://www.tourisme-espaces.com/doc/7841.a-rencontre-sioux-village-tipis-bonheur-vivre.html</v>
      </c>
      <c r="L3115" s="1" t="str">
        <v>OK</v>
      </c>
    </row>
    <row r="3116" ht="16" customHeight="1">
      <c r="A3116" s="1">
        <f>SUM(A3115+1)</f>
        <v>3047</v>
      </c>
      <c r="E3116" s="1" t="str">
        <v>La Vallée Village, attraction touristique internationale</v>
      </c>
      <c r="F3116" s="1" t="str">
        <v>Article</v>
      </c>
      <c r="G3116" s="1">
        <v>2009</v>
      </c>
      <c r="H3116" s="1">
        <v>2</v>
      </c>
      <c r="I3116" s="1" t="str">
        <v>Stéphane Dauge</v>
      </c>
      <c r="J3116" s="1" t="str">
        <v>https://www.tourisme-espaces.com/doc/7436.vallee-village-attraction-touristique-internationale.html</v>
      </c>
      <c r="L3116" s="1" t="str">
        <v>OK</v>
      </c>
    </row>
    <row r="3117" ht="16" customHeight="1">
      <c r="A3117" s="1">
        <f>SUM(A3116+1)</f>
        <v>3048</v>
      </c>
      <c r="E3117" s="1" t="str">
        <v>Arc 1950 Le Village. Premier resort Intrawest en France</v>
      </c>
      <c r="F3117" s="1" t="str">
        <v>Article</v>
      </c>
      <c r="G3117" s="1">
        <v>2007</v>
      </c>
      <c r="H3117" s="1">
        <v>5</v>
      </c>
      <c r="I3117" s="1" t="str">
        <v>Jean-Paul Lainé</v>
      </c>
      <c r="J3117" s="1" t="str">
        <v>https://www.tourisme-espaces.com/doc/6761.arc-village-premier-resort-intrawest-france.html</v>
      </c>
      <c r="L3117" s="1" t="str">
        <v>OK</v>
      </c>
    </row>
    <row r="3118" ht="16" customHeight="1">
      <c r="A3118" s="1">
        <f>SUM(A3117+1)</f>
        <v>3049</v>
      </c>
      <c r="E3118" s="1" t="str">
        <v>Bercy Village, premier urban entertainment center à la française</v>
      </c>
      <c r="F3118" s="1" t="str">
        <v>Article</v>
      </c>
      <c r="G3118" s="1">
        <v>2001</v>
      </c>
      <c r="H3118" s="1">
        <v>5</v>
      </c>
      <c r="I3118" s="1" t="str">
        <v>Jean-Sylvain Camus</v>
      </c>
      <c r="J3118" s="1" t="str">
        <v>https://www.tourisme-espaces.com/doc/1238.bercy-village-premier-urban-entertainment-center-francaise.html</v>
      </c>
      <c r="L3118" s="1" t="str">
        <v>OK</v>
      </c>
    </row>
    <row r="3119" ht="16" customHeight="1">
      <c r="A3119" s="1">
        <f>SUM(A3118+1)</f>
        <v>3050</v>
      </c>
      <c r="E3119" s="1" t="str">
        <v>Le village cheval, une nouvelle approche du tourisme équestre</v>
      </c>
      <c r="F3119" s="1" t="str">
        <v>Article</v>
      </c>
      <c r="G3119" s="1">
        <v>1993</v>
      </c>
      <c r="H3119" s="1">
        <v>3</v>
      </c>
      <c r="I3119" s="1" t="str">
        <v>Pierre Durand</v>
      </c>
      <c r="J3119" s="1" t="str">
        <v>https://www.tourisme-espaces.com/doc/1766.village-cheval-nouvelle-approche-tourisme-equestre.html</v>
      </c>
      <c r="L3119" s="1" t="str">
        <v>OK</v>
      </c>
    </row>
    <row r="3120" ht="32" customHeight="1">
      <c r="A3120" s="1">
        <f>SUM(A3119+1)</f>
        <v>3051</v>
      </c>
      <c r="D3120" s="1" t="str">
        <v>Quelle clientèle pour les villages éphémères ?</v>
      </c>
      <c r="E3120" s="1" t="str">
        <v>Les visiteurs du Village du Vendée Globe : une population qui ne connaît pas forcément le monde de la voile</v>
      </c>
      <c r="F3120" s="1" t="str">
        <v>Article</v>
      </c>
      <c r="G3120" s="1">
        <v>2018</v>
      </c>
      <c r="H3120" s="1">
        <v>4</v>
      </c>
      <c r="I3120" s="1" t="str">
        <v>Christophe Guibert</v>
      </c>
      <c r="J3120" s="1" t="str">
        <v>https://www.tourisme-espaces.com/doc/10021.visiteurs-village-vendee-globe-population-ne-connait-pas-forcement-monde-voile.html</v>
      </c>
      <c r="L3120" s="1" t="str">
        <v>OK</v>
      </c>
    </row>
    <row r="3121" ht="16" customHeight="1">
      <c r="A3121" s="1">
        <f>SUM(A3120+1)</f>
        <v>3052</v>
      </c>
      <c r="E3121" s="1" t="str">
        <v>Un village d'igloos à Orcières 1850</v>
      </c>
      <c r="F3121" s="1" t="str">
        <v>Article</v>
      </c>
      <c r="G3121" s="1">
        <v>2010</v>
      </c>
      <c r="H3121" s="1">
        <v>1</v>
      </c>
      <c r="I3121" s="1" t="str">
        <v>Olivier Capiau</v>
      </c>
      <c r="J3121" s="1" t="str">
        <v>https://www.tourisme-espaces.com/doc/7845.un-village-igloos-orcieres.html</v>
      </c>
      <c r="L3121" s="1" t="str">
        <v>OK</v>
      </c>
    </row>
    <row r="3122" ht="16" customHeight="1">
      <c r="A3122" s="1">
        <f>SUM(A3121+1)</f>
        <v>3053</v>
      </c>
      <c r="E3122" s="1" t="str">
        <v>À la rencontre des Sioux dans le village des tipis du Bonheur de vivre</v>
      </c>
      <c r="F3122" s="1" t="str">
        <v>Article</v>
      </c>
      <c r="G3122" s="1">
        <v>2010</v>
      </c>
      <c r="H3122" s="1">
        <v>2</v>
      </c>
      <c r="I3122" s="1" t="str">
        <v>Émilie Bouquerelle</v>
      </c>
      <c r="J3122" s="1" t="str">
        <v>https://www.tourisme-espaces.com/doc/7841.a-rencontre-sioux-village-tipis-bonheur-vivre.html</v>
      </c>
      <c r="L3122" s="1" t="str">
        <v>OK</v>
      </c>
    </row>
    <row r="3123" ht="16" customHeight="1">
      <c r="A3123" s="1">
        <f>SUM(A3122+1)</f>
        <v>3054</v>
      </c>
      <c r="B3123" s="1" t="str">
        <v>TOURISME RURAL A L'ETRANGER</v>
      </c>
      <c r="D3123" s="1" t="str">
        <v>Quelle stratégie à l'étranger et peut-on exporter notre savoir-faire en matière de tourisme rural ?</v>
      </c>
      <c r="E3123" s="1" t="str">
        <v>L'exemple du Rif oriental marocain. Le désenclavement, facteur de dynamisation touristique ?</v>
      </c>
      <c r="F3123" s="1" t="str">
        <v>Article</v>
      </c>
      <c r="G3123" s="1">
        <v>2011</v>
      </c>
      <c r="H3123" s="1">
        <v>7</v>
      </c>
      <c r="I3123" s="1" t="str">
        <v>Evelyne Gauché</v>
      </c>
      <c r="J3123" s="1" t="str">
        <v>https://www.tourisme-espaces.com/doc/8033.l-exemple-rif-oriental-marocain-desenclavement-facteur-dynamisation-touristique.html</v>
      </c>
      <c r="L3123" s="1" t="str">
        <v>OK</v>
      </c>
    </row>
    <row r="3124" ht="16" customHeight="1">
      <c r="A3124" s="1">
        <f>SUM(A3123+1)</f>
        <v>3055</v>
      </c>
      <c r="E3124" s="1" t="str">
        <v>Tourisme rural en Espagne. Analyse de l'offre des Baléares, de la Galice et de la Catalogne</v>
      </c>
      <c r="F3124" s="1" t="str">
        <v>Article</v>
      </c>
      <c r="G3124" s="1">
        <v>2002</v>
      </c>
      <c r="H3124" s="1">
        <v>5</v>
      </c>
      <c r="I3124" s="1" t="str">
        <v>Miguel Seguí Llinás</v>
      </c>
      <c r="J3124" s="1" t="str">
        <v>https://www.tourisme-espaces.com/doc/3245.tourisme-rural-espagne-analyse-offre-baleares-galice-catalogne.html</v>
      </c>
      <c r="L3124" s="1" t="str">
        <v>OK</v>
      </c>
    </row>
    <row r="3125" ht="16" customHeight="1">
      <c r="A3125" s="1">
        <f>SUM(A3124+1)</f>
        <v>3056</v>
      </c>
      <c r="E3125" s="1" t="str">
        <v>Le tourisme rural au service du développement durable en Roumanie</v>
      </c>
      <c r="F3125" s="1" t="str">
        <v>Article</v>
      </c>
      <c r="G3125" s="1">
        <v>1999</v>
      </c>
      <c r="H3125" s="1">
        <v>4</v>
      </c>
      <c r="I3125" s="1" t="str">
        <v>Bernard Houliat</v>
      </c>
      <c r="J3125" s="1" t="str">
        <v>https://www.tourisme-espaces.com/doc/1964.tourisme-rural-service-developpement-durable-roumanie.html?pk_campaign=RevueRevue&amp;pk_kwd=1964&amp;pk_source=7309&amp;pk_medium=LienInterne</v>
      </c>
      <c r="L3125" s="1" t="str">
        <v>OK</v>
      </c>
    </row>
    <row r="3126" ht="16" customHeight="1">
      <c r="A3126" s="1">
        <f>SUM(A3125+1)</f>
        <v>3057</v>
      </c>
      <c r="E3126" s="1" t="str">
        <v>Exporter notre savoir-faire en matière de randonnée et de tourisme rural</v>
      </c>
      <c r="F3126" s="1" t="str">
        <v>Article</v>
      </c>
      <c r="G3126" s="1">
        <v>1997</v>
      </c>
      <c r="H3126" s="1">
        <v>6</v>
      </c>
      <c r="I3126" s="1" t="str">
        <v>Jean-Pierre Lyard</v>
      </c>
      <c r="J3126" s="1" t="str">
        <v>https://www.tourisme-espaces.com/doc/1581.exporter-notre-savoir-faire-matiere-randonnee-tourisme-rural.html</v>
      </c>
      <c r="L3126" s="1" t="str">
        <v>OK</v>
      </c>
    </row>
    <row r="3127" ht="16" customHeight="1">
      <c r="A3127" s="1">
        <f>SUM(A3126+1)</f>
        <v>3058</v>
      </c>
      <c r="E3127" s="1" t="str">
        <v>Le tourisme rural en Espagne : antécédents et perspectives</v>
      </c>
      <c r="F3127" s="1" t="str">
        <v>Article</v>
      </c>
      <c r="G3127" s="1">
        <v>1993</v>
      </c>
      <c r="H3127" s="1">
        <v>13</v>
      </c>
      <c r="I3127" s="1" t="str">
        <v>Solange Hibbs</v>
      </c>
      <c r="J3127" s="1" t="str">
        <v>https://www.tourisme-espaces.com/doc/8410.tourisme-rural-espagne-antecedents-perspectives.html</v>
      </c>
      <c r="L3127" s="1" t="str">
        <v>OK</v>
      </c>
    </row>
    <row r="3128" ht="32" customHeight="1">
      <c r="A3128" s="1">
        <f>SUM(A3127+1)</f>
        <v>3059</v>
      </c>
      <c r="E3128" s="1" t="str">
        <v>Quelques questions à propos du tourisme rural en Allemagne ou un pari en faveur de la convergence paradoxale des effets</v>
      </c>
      <c r="F3128" s="1" t="str">
        <v>Article</v>
      </c>
      <c r="G3128" s="1">
        <v>1993</v>
      </c>
      <c r="H3128" s="1">
        <v>7</v>
      </c>
      <c r="I3128" s="1" t="str">
        <v>Serge Schlaifer</v>
      </c>
      <c r="J3128" s="1" t="str">
        <v>https://www.tourisme-espaces.com/doc/8409.quelques-questions-propos-tourisme-rural-allemagne-pari-faveur-convergence-paradoxale-effets.html</v>
      </c>
      <c r="L3128" s="1" t="str">
        <v>OK</v>
      </c>
    </row>
    <row r="3129" ht="32" customHeight="1">
      <c r="A3129" s="1">
        <f>SUM(A3128+1)</f>
        <v>3060</v>
      </c>
      <c r="B3129" s="1" t="str">
        <v>TOURISME DURABLE  EVOLUTION ET APPLICATIONS CONCRÈTES</v>
      </c>
      <c r="D3129" s="1" t="str">
        <v>Pourquoi le tourisme doit évoluer  vers un tourisme durable ?</v>
      </c>
      <c r="E3129" s="1" t="str">
        <v>La crise du Covid-19, un changement stratégique pour le tourisme ? L’analyse de la recherche internationale</v>
      </c>
      <c r="F3129" s="1">
        <v>2020</v>
      </c>
      <c r="G3129" s="1">
        <v>7</v>
      </c>
      <c r="H3129" s="1" t="str">
        <v>https://www.tourisme-espaces.com/doc/10498.crise-covid-changement-strategique-tourisme-analyse-recherche-internationale.html</v>
      </c>
    </row>
    <row r="3130" ht="32" customHeight="1">
      <c r="A3130" s="1">
        <f>SUM(A3129+1)</f>
        <v>3061</v>
      </c>
      <c r="E3130" s="1" t="str">
        <v>Réinventer le tourisme mondial pour réinventer la destination France (et inversement). Le tourisme face aux enjeux climatiques</v>
      </c>
      <c r="F3130" s="1">
        <v>2016</v>
      </c>
      <c r="G3130" s="1">
        <v>4</v>
      </c>
      <c r="H3130" s="1" t="str">
        <v>https://www.tourisme-espaces.com/doc/9647.reinventer-tourisme-mondial-reinventer-destination-france-inversement-tourisme-face-enjeux-climatiques.html</v>
      </c>
    </row>
    <row r="3131" ht="16" customHeight="1">
      <c r="A3131" s="1">
        <f>SUM(A3130+1)</f>
        <v>3062</v>
      </c>
      <c r="E3131" s="1" t="str">
        <v>Tourisme et développement durable. Vers un développement sobre en carbone</v>
      </c>
      <c r="F3131" s="1">
        <v>2015</v>
      </c>
      <c r="G3131" s="1">
        <v>5</v>
      </c>
      <c r="H3131" s="1" t="str">
        <v>https://www.tourisme-espaces.com/doc/9426.tourisme-developpement-durable-vers-developpement-sobre-carbone.html</v>
      </c>
    </row>
    <row r="3132" ht="16" customHeight="1">
      <c r="A3132" s="1">
        <f>SUM(A3131+1)</f>
        <v>3063</v>
      </c>
      <c r="E3132" s="1" t="str">
        <v>Le tourisme fait-il le bonheur des nations ?</v>
      </c>
      <c r="F3132" s="1">
        <v>2012</v>
      </c>
      <c r="G3132" s="1">
        <v>5</v>
      </c>
      <c r="H3132" s="1" t="str">
        <v>https://www.tourisme-espaces.com/doc/8615.tourisme-fait-il-bonheur-nations.html</v>
      </c>
    </row>
    <row r="3133" ht="16" customHeight="1">
      <c r="A3133" s="1">
        <f>SUM(A3132+1)</f>
        <v>3064</v>
      </c>
      <c r="E3133" s="1" t="str">
        <v>La longue marche du tourisme responsable vers le développement durable</v>
      </c>
      <c r="F3133" s="1">
        <v>2004</v>
      </c>
      <c r="G3133" s="1">
        <v>10</v>
      </c>
      <c r="H3133" s="1" t="str">
        <v>https://www.tourisme-espaces.com/doc/4113.longue-marche-tourisme-responsable-vers-developpement-durable.html</v>
      </c>
    </row>
    <row r="3134" ht="32" customHeight="1">
      <c r="A3134" s="1">
        <f>SUM(A3133+1)</f>
        <v>3065</v>
      </c>
      <c r="D3134" s="1" t="str">
        <v>Le tourisme durable et application au niveau local</v>
      </c>
      <c r="E3134" s="1" t="str">
        <v>Agir globalement à l'échelle locale. Le paradigme du développement durable du tourisme face aux enjeux climatiques - Évora 21, modèle alternatif de développement durable</v>
      </c>
      <c r="F3134" s="1">
        <v>2012</v>
      </c>
      <c r="G3134" s="1">
        <v>8</v>
      </c>
      <c r="H3134" s="1" t="str">
        <v>https://www.tourisme-espaces.com/doc/8631.agir-globalement-echelle-locale-paradigme-developpement-durable-tourisme-face-enjeux-climatiques-evora-modele-alternatif-developpement-durable.html</v>
      </c>
    </row>
    <row r="3135" ht="16" customHeight="1">
      <c r="A3135" s="1">
        <f>SUM(A3134+1)</f>
        <v>3066</v>
      </c>
      <c r="E3135" s="1" t="str">
        <v>Développement local et tourisme durable. Un principe opérationnel</v>
      </c>
      <c r="F3135" s="1">
        <v>2000</v>
      </c>
      <c r="G3135" s="1">
        <v>3</v>
      </c>
      <c r="H3135" s="1" t="str">
        <v>https://www.tourisme-espaces.com/doc/1850.developpement-local-tourisme-durable-principe-operationnel.html</v>
      </c>
    </row>
    <row r="3136" ht="16" customHeight="1">
      <c r="A3136" s="1">
        <f>SUM(A3135+1)</f>
        <v>3067</v>
      </c>
      <c r="D3136" s="1" t="str">
        <v xml:space="preserve">Tourisme durable, les lieux privilégiés pour le développer </v>
      </c>
      <c r="E3136" s="1" t="str">
        <v>L’utopie des Parcs naturels régionaux. Inventer une autre vie et un autre tourisme</v>
      </c>
      <c r="F3136" s="1">
        <v>2020</v>
      </c>
      <c r="G3136" s="1">
        <v>5</v>
      </c>
      <c r="H3136" s="1" t="str">
        <v>https://www.tourisme-espaces.com/doc/10388.l-utopie-parcs-naturels-regionaux-inventer-autre-vie-autre-tourisme.html</v>
      </c>
    </row>
    <row r="3137" ht="32" customHeight="1">
      <c r="A3137" s="1">
        <f>SUM(A3136+1)</f>
        <v>3068</v>
      </c>
      <c r="E3137" s="1" t="str">
        <v>Destination Paris - Île-de-France. L'ambition de devenir une référence internationale en matière de développement durable</v>
      </c>
      <c r="F3137" s="1">
        <v>2011</v>
      </c>
      <c r="G3137" s="1">
        <v>7</v>
      </c>
      <c r="H3137" s="1" t="str">
        <v>https://www.tourisme-espaces.com/doc/8152.destination-paris-ile-france-ambition-devenir-reference-internationale-matiere-developpement-durable.html</v>
      </c>
    </row>
    <row r="3138" ht="16" customHeight="1">
      <c r="A3138" s="1">
        <f>SUM(A3137+1)</f>
        <v>3069</v>
      </c>
      <c r="E3138" s="1" t="str">
        <v>Villes et stations touristiques. Le tourisme durable est en marche !</v>
      </c>
      <c r="F3138" s="1">
        <v>2011</v>
      </c>
      <c r="G3138" s="1">
        <v>3</v>
      </c>
      <c r="H3138" s="1" t="str">
        <v>https://www.tourisme-espaces.com/doc/8181.villes-stations-touristiques-tourisme-durable-est-marche.html?pk_campaign=RevueRevue&amp;pk_kwd=8181&amp;pk_source=8112&amp;pk_medium=LienInterne</v>
      </c>
    </row>
    <row r="3139" ht="16" customHeight="1">
      <c r="A3139" s="1">
        <f>SUM(A3138+1)</f>
        <v>3070</v>
      </c>
      <c r="E3139" s="1" t="str">
        <v>Les îles, laboratoires du tourisme durable</v>
      </c>
      <c r="F3139" s="1">
        <v>2010</v>
      </c>
      <c r="G3139" s="1">
        <v>6</v>
      </c>
      <c r="H3139" s="1" t="str">
        <v>https://www.tourisme-espaces.com/doc/7667.iles-laboratoires-tourisme-durable.html</v>
      </c>
    </row>
    <row r="3140" ht="16" customHeight="1">
      <c r="A3140" s="1">
        <f>SUM(A3139+1)</f>
        <v>3071</v>
      </c>
      <c r="E3140" s="1" t="str">
        <v>Partage d'expériences en matière de tourisme durable</v>
      </c>
      <c r="F3140" s="1">
        <v>2000</v>
      </c>
      <c r="G3140" s="1">
        <v>11</v>
      </c>
      <c r="H3140" s="1" t="str">
        <v>https://www.tourisme-espaces.com/doc/1849.partage-experiences-matiere-tourisme-durable.html?pk_campaign=RevueRevue&amp;pk_kwd=1849&amp;pk_source=1477&amp;pk_medium=LienInterne</v>
      </c>
    </row>
    <row r="3141" ht="32" customHeight="1">
      <c r="A3141" s="1">
        <f>SUM(A3140+1)</f>
        <v>3072</v>
      </c>
      <c r="D3141" s="1" t="str">
        <v>Tourisme durable et protection des sites sensibles</v>
      </c>
      <c r="E3141" s="1" t="str">
        <v>Scot du Bassin d’Arcachon-Val de l’Eyre : la volonté de mieux maîtriser le développement touristique</v>
      </c>
      <c r="F3141" s="1">
        <v>2018</v>
      </c>
      <c r="G3141" s="1">
        <v>6</v>
      </c>
      <c r="H3141" s="1" t="str">
        <v>Scot du Bassin d’Arcachon-Val de l’Eyre : la volonté de mieux maîtriser le développement touristique</v>
      </c>
    </row>
    <row r="3142" ht="16" customHeight="1">
      <c r="A3142" s="1">
        <f>SUM(A3141+1)</f>
        <v>3073</v>
      </c>
      <c r="E3142" s="1" t="str">
        <v>Du pittoresque au durable. Les natures touristiques du paysage</v>
      </c>
      <c r="F3142" s="1">
        <v>2007</v>
      </c>
      <c r="G3142" s="1">
        <v>4</v>
      </c>
      <c r="H3142" s="1" t="str">
        <v>https://www.tourisme-espaces.com/doc/8174.label-clef-verte-service-gestion-environnementale-hebergements-touristiques.html</v>
      </c>
    </row>
    <row r="3143" ht="16" customHeight="1">
      <c r="A3143" s="1">
        <f>SUM(A3142+1)</f>
        <v>3074</v>
      </c>
      <c r="E3143" s="1" t="str">
        <v>Est-il trop tard pour développer un tourisme durable dans la montagne française ?</v>
      </c>
      <c r="F3143" s="1">
        <v>2000</v>
      </c>
      <c r="G3143" s="1">
        <v>7</v>
      </c>
      <c r="H3143" s="1" t="str">
        <v>https://www.tourisme-espaces.com/doc/1842.est-il-trop-tard-developper-tourisme-durable-montagne-francaise.html?pk_campaign=RevueRevue&amp;pk_kwd=1842&amp;pk_source=1843&amp;pk_medium=LienInterne</v>
      </c>
    </row>
    <row r="3144" ht="32" customHeight="1">
      <c r="A3144" s="1">
        <f>SUM(A3143+1)</f>
        <v>3075</v>
      </c>
      <c r="E3144" s="1" t="str">
        <v>Natura 2000 et le tourisme durable. Les conclusions du séminaire européen de Lisbonne (décembre 1999).</v>
      </c>
      <c r="F3144" s="1">
        <v>2000</v>
      </c>
      <c r="G3144" s="1">
        <v>10</v>
      </c>
      <c r="H3144" s="1" t="str">
        <v>https://www.tourisme-espaces.com/doc/1857.natura-tourisme-durable-conclusions-seminaire-europeen-lisbonne-decembre.html</v>
      </c>
    </row>
    <row r="3145" ht="16" customHeight="1">
      <c r="A3145" s="1">
        <f>SUM(A3144+1)</f>
        <v>3076</v>
      </c>
      <c r="D3145" s="1" t="str">
        <v>Sports et tourisme durable, des pistes pour un mariage réussi</v>
      </c>
      <c r="E3145" s="1" t="str">
        <v>La Drôme se saisit des outils de planification pour protéger les sites de sports de nature</v>
      </c>
      <c r="F3145" s="1">
        <v>2018</v>
      </c>
      <c r="G3145" s="1">
        <v>6</v>
      </c>
      <c r="H3145" s="1" t="str">
        <v>https://www.tourisme-espaces.com/doc/10063.drome-saisit-outils-planification-proteger-sites-sports-nature.html?pk_campaign=RevueRevue&amp;pk_kwd=10063&amp;pk_source=9506&amp;pk_medium=LienInterne</v>
      </c>
    </row>
    <row r="3146" ht="16" customHeight="1">
      <c r="A3146" s="1">
        <f>SUM(A3145+1)</f>
        <v>3077</v>
      </c>
      <c r="E3146" s="1" t="str">
        <v>Activités physiques de nature &amp; éducation à l'environnement : une alliance fructueuse</v>
      </c>
      <c r="F3146" s="1">
        <v>2016</v>
      </c>
      <c r="G3146" s="1">
        <v>10</v>
      </c>
      <c r="H3146" s="1" t="str">
        <v>https://www.tourisme-espaces.com/doc/9598.activites-physiques-nature-education-environnement-alliance-fructueuse.html</v>
      </c>
    </row>
    <row r="3147" ht="32" customHeight="1">
      <c r="A3147" s="1">
        <f>SUM(A3146+1)</f>
        <v>3078</v>
      </c>
      <c r="E3147" s="1" t="str">
        <v>Épreuves de course à pied. Tourisme, sport, culture et environnement peuvent courir ensemble</v>
      </c>
      <c r="F3147" s="1">
        <v>2011</v>
      </c>
      <c r="G3147" s="1">
        <v>3</v>
      </c>
      <c r="H3147" s="1" t="str">
        <v>https://www.tourisme-espaces.com/doc/7898.epreuves-course-pied-tourisme-sport-culture-environnement-peuvent-courir-ensemble.html?pk_campaign=RevueRevue&amp;pk_kwd=7898&amp;pk_source=7897&amp;pk_medium=LienInterne</v>
      </c>
    </row>
    <row r="3148" ht="32" customHeight="1">
      <c r="A3148" s="1">
        <f>SUM(A3147+1)</f>
        <v>3079</v>
      </c>
      <c r="E3148" s="1" t="str">
        <v>Pour une gestion durable des sports de nature. La convention entre le ministère de la Jeunesse, des Sports et de la Vie associative et la Fédération des PNR</v>
      </c>
      <c r="F3148" s="1">
        <v>2004</v>
      </c>
      <c r="G3148" s="1">
        <v>3</v>
      </c>
      <c r="H3148" s="1" t="str">
        <v>https://www.tourisme-espaces.com/doc/4029.pour-gestion-durable-sports-nature-convention-entre-ministere-jeunesse-sports-vie-associative-federation-pnr.html</v>
      </c>
    </row>
    <row r="3149" ht="16" customHeight="1">
      <c r="A3149" s="1">
        <f>SUM(A3148+1)</f>
        <v>3080</v>
      </c>
      <c r="E3149" s="1" t="str">
        <v>Sports de nature et développement durable à la Réunion. Des stratégies politiques à affirmer</v>
      </c>
      <c r="F3149" s="1">
        <v>2004</v>
      </c>
      <c r="G3149" s="1">
        <v>9</v>
      </c>
      <c r="H3149" s="1" t="str">
        <v>https://www.tourisme-espaces.com/doc/4020.sports-nature-developpement-durable-reunion-strategies-politiques-affirmer.html</v>
      </c>
    </row>
    <row r="3150" ht="16" customHeight="1">
      <c r="A3150" s="1">
        <f>SUM(A3149+1)</f>
        <v>3081</v>
      </c>
      <c r="D3150" s="1" t="str">
        <v>Le tourisme durable en Europe</v>
      </c>
      <c r="E3150" s="1" t="str">
        <v>Valais excellence. Une démarche territoriale de développement durable</v>
      </c>
      <c r="F3150" s="1">
        <v>2011</v>
      </c>
      <c r="G3150" s="1">
        <v>5</v>
      </c>
      <c r="H3150" s="1" t="str">
        <v>https://www.tourisme-espaces.com/doc/8157.valais-excellence-demarche-territoriale-developpement-durable.html?pk_campaign=RevueRevue&amp;pk_kwd=8157&amp;pk_source=8156&amp;pk_medium=LienInterne</v>
      </c>
      <c r="I3150" s="1" t="str">
        <v>OK</v>
      </c>
    </row>
    <row r="3151" ht="32" customHeight="1">
      <c r="A3151" s="1">
        <f>SUM(A3150+1)</f>
        <v>3082</v>
      </c>
      <c r="E3151" s="1" t="str">
        <v>L'Écolabel européen "services d'hébergement touristique". Un outil au service d'un tourisme écologique</v>
      </c>
      <c r="F3151" s="1">
        <v>2011</v>
      </c>
      <c r="G3151" s="1">
        <v>5</v>
      </c>
      <c r="H3151" s="1" t="str">
        <v>https://www.tourisme-espaces.com/doc/8173.l-ecolabel-europeen-services-hebergement-touristique-outil-service-tourisme-ecologique.html</v>
      </c>
      <c r="I3151" s="1" t="str">
        <v>OK</v>
      </c>
    </row>
    <row r="3152" ht="16" customHeight="1">
      <c r="A3152" s="1">
        <f>SUM(A3151+1)</f>
        <v>3083</v>
      </c>
      <c r="E3152" s="1" t="str">
        <v>Tourisme durable dans les villes européennes. Des démarches qui restent à structurer</v>
      </c>
      <c r="F3152" s="1">
        <v>2011</v>
      </c>
      <c r="G3152" s="1">
        <v>11</v>
      </c>
      <c r="H3152" s="1" t="str">
        <v>https://www.tourisme-espaces.com/doc/8155.tourisme-durable-villes-europeennes-demarches-restent-structurer.html?pk_campaign=RevueRevue&amp;pk_kwd=8155&amp;pk_source=1861&amp;pk_medium=LienInterne</v>
      </c>
      <c r="I3152" s="1" t="str">
        <v>OK</v>
      </c>
    </row>
    <row r="3153" ht="16" customHeight="1">
      <c r="A3153" s="1">
        <f>SUM(A3152+1)</f>
        <v>3084</v>
      </c>
      <c r="E3153" s="1" t="str">
        <v>Quel développement durable pour le tourisme en Irlande ?</v>
      </c>
      <c r="F3153" s="1">
        <v>2002</v>
      </c>
      <c r="G3153" s="1">
        <v>13</v>
      </c>
      <c r="H3153" s="1" t="str">
        <v>https://www.tourisme-espaces.com/doc/8532.quel-developpement-durable-tourisme-irlande.html?pk_campaign=RevueRevue&amp;pk_kwd=8532&amp;pk_source=3168&amp;pk_medium=LienInterne</v>
      </c>
      <c r="I3153" s="1" t="str">
        <v>OK</v>
      </c>
    </row>
    <row r="3154" ht="32" customHeight="1">
      <c r="A3154" s="1">
        <f>SUM(A3153+1)</f>
        <v>3085</v>
      </c>
      <c r="E3154" s="1" t="str">
        <v>Un réseau d'information pour le développement durable des destinations touristiques en Europe : Tourism-Site</v>
      </c>
      <c r="F3154" s="1">
        <v>2002</v>
      </c>
      <c r="G3154" s="1">
        <v>3</v>
      </c>
      <c r="H3154" s="1" t="str">
        <v>https://www.tourisme-espaces.com/doc/2958.un-reseau-information-developpement-durable-destinations-touristiques-europe-tourism-site.html?pk_campaign=RevueRevue&amp;pk_kwd=2958&amp;pk_source=8157&amp;pk_medium=LienInterne</v>
      </c>
      <c r="I3154" s="1" t="str">
        <v>OK</v>
      </c>
    </row>
    <row r="3155" ht="32" customHeight="1">
      <c r="A3155" s="1">
        <f>SUM(A3154+1)</f>
        <v>3086</v>
      </c>
      <c r="E3155" s="1" t="str">
        <v>La Charte européenne du tourisme durable. Application dans les parcs des Cévennes et des Vosges du Nord</v>
      </c>
      <c r="F3155" s="1">
        <v>2000</v>
      </c>
      <c r="G3155" s="1">
        <v>8</v>
      </c>
      <c r="H3155" s="1" t="str">
        <v>https://www.tourisme-espaces.com/doc/1855.charte-europeenne-tourisme-durable-application-parcs-cevennes-vosges-nord.html?pk_campaign=RevueRevue&amp;pk_kwd=1855&amp;pk_source=2027&amp;pk_medium=LienInterne</v>
      </c>
      <c r="I3155" s="1" t="str">
        <v>OK</v>
      </c>
    </row>
    <row r="3156" ht="16" customHeight="1">
      <c r="A3156" s="1">
        <f>SUM(A3155+1)</f>
        <v>3087</v>
      </c>
      <c r="E3156" s="1" t="str">
        <v>Le développement durable. Un enjeu pour le tourisme espagnol</v>
      </c>
      <c r="F3156" s="1">
        <v>2000</v>
      </c>
      <c r="G3156" s="1">
        <v>6</v>
      </c>
      <c r="H3156" s="1" t="str">
        <v>https://www.tourisme-espaces.com/doc/1839.developpement-durable-enjeu-tourisme-espagnol.html?pk_campaign=RevueRevue&amp;pk_kwd=1839&amp;pk_source=1843&amp;pk_medium=LienInterne</v>
      </c>
      <c r="I3156" s="1" t="str">
        <v>OK</v>
      </c>
    </row>
    <row r="3157" ht="32" customHeight="1">
      <c r="A3157" s="1">
        <f>SUM(A3156+1)</f>
        <v>3088</v>
      </c>
      <c r="E3157" s="1" t="str">
        <v>La Charte européenne du tourisme durable dans les espaces protégés. Une démarche en cours d'expérimentation</v>
      </c>
      <c r="F3157" s="1">
        <v>2000</v>
      </c>
      <c r="G3157" s="1">
        <v>8</v>
      </c>
      <c r="H3157" s="1" t="str">
        <v>https://www.tourisme-espaces.com/doc/1854.charte-europeenne-tourisme-durable-espaces-proteges-demarche-cours-experimentation.html?pk_campaign=RevueRevue&amp;pk_kwd=1854&amp;pk_source=1855&amp;pk_medium=LienInterne</v>
      </c>
      <c r="I3157" s="1" t="str">
        <v>OK</v>
      </c>
    </row>
    <row r="3158" ht="16" customHeight="1">
      <c r="A3158" s="1">
        <f>SUM(A3157+1)</f>
        <v>3089</v>
      </c>
      <c r="E3158" s="1" t="str">
        <v>Le tourisme rural au service du développement durable en Roumanie</v>
      </c>
      <c r="F3158" s="1">
        <v>1999</v>
      </c>
      <c r="G3158" s="1">
        <v>4</v>
      </c>
      <c r="H3158" s="1" t="str">
        <v>https://www.tourisme-espaces.com/doc/1964.tourisme-rural-service-developpement-durable-roumanie.html?pk_campaign=RevueRevue&amp;pk_kwd=1964&amp;pk_source=1839&amp;pk_medium=LienInterne</v>
      </c>
      <c r="I3158" s="1" t="str">
        <v>OK</v>
      </c>
    </row>
    <row r="3159" ht="16" customHeight="1">
      <c r="A3159" s="1">
        <f>SUM(A3158+1)</f>
        <v>3090</v>
      </c>
      <c r="D3159" s="1" t="str">
        <v xml:space="preserve">Le tourisme durable dans le monde </v>
      </c>
      <c r="E3159" s="1" t="str">
        <v>Costa Rica : un programme national de certification du tourisme durable</v>
      </c>
      <c r="F3159" s="1">
        <v>2003</v>
      </c>
      <c r="G3159" s="1">
        <v>6</v>
      </c>
      <c r="H3159" s="1" t="str">
        <v>https://www.tourisme-espaces.com/doc/3558.costa-rica-programme-national-certification-tourisme-durable.html</v>
      </c>
      <c r="I3159" s="1" t="str">
        <v>OK</v>
      </c>
    </row>
    <row r="3160" ht="16" customHeight="1">
      <c r="A3160" s="1">
        <f>SUM(A3159+1)</f>
        <v>3091</v>
      </c>
      <c r="E3160" s="1" t="str">
        <v>Le tourisme durable au Canada</v>
      </c>
      <c r="F3160" s="1">
        <v>2000</v>
      </c>
      <c r="G3160" s="1">
        <v>8</v>
      </c>
      <c r="H3160" s="1" t="str">
        <v>https://www.tourisme-espaces.com/doc/1841.tourisme-durable-canada.html?pk_campaign=RevueRevue&amp;pk_kwd=1841&amp;pk_source=1850&amp;pk_medium=LienInterne</v>
      </c>
      <c r="I3160" s="1" t="str">
        <v>OK</v>
      </c>
    </row>
    <row r="3161" ht="16" customHeight="1">
      <c r="A3161" s="1">
        <f>SUM(A3160+1)</f>
        <v>3092</v>
      </c>
      <c r="E3161" s="1" t="str">
        <v>Quand le droit international veut privilégier un tourisme alpin durable</v>
      </c>
      <c r="F3161" s="1">
        <v>2000</v>
      </c>
      <c r="G3161" s="1">
        <v>4</v>
      </c>
      <c r="H3161" s="1" t="str">
        <v>https://www.tourisme-espaces.com/doc/1843.quand-droit-international-veut-privilegier-tourisme-alpin-durable.html?pk_campaign=RevueRevue&amp;pk_kwd=1843&amp;pk_source=1850&amp;pk_medium=LienInterne</v>
      </c>
      <c r="I3161" s="1" t="str">
        <v>OK</v>
      </c>
    </row>
    <row r="3162" ht="16" customHeight="1">
      <c r="A3162" s="1">
        <f>SUM(A3161+1)</f>
        <v>3093</v>
      </c>
      <c r="E3162" s="1" t="str">
        <v>Le plan de développement d'Angkor : un tourisme durable et maîtrisé</v>
      </c>
      <c r="F3162" s="1">
        <v>1997</v>
      </c>
      <c r="G3162" s="1">
        <v>6</v>
      </c>
      <c r="H3162" s="1" t="str">
        <v>https://www.tourisme-espaces.com/doc/1567.plan-developpement-angkor-tourisme-durable-maitrise.html</v>
      </c>
      <c r="I3162" s="1" t="str">
        <v>OK</v>
      </c>
    </row>
    <row r="3163" ht="16" customHeight="1">
      <c r="A3163" s="1">
        <f>SUM(A3162+1)</f>
        <v>3094</v>
      </c>
      <c r="E3163" s="1" t="str">
        <v>Ecotourisme et développement. L'exemple de l'Amérique Latine</v>
      </c>
      <c r="F3163" s="1">
        <v>1993</v>
      </c>
      <c r="G3163" s="1">
        <v>8</v>
      </c>
      <c r="H3163" s="1" t="str">
        <v>https://www.tourisme-espaces.com/doc/3716.ecotourisme-developpement-exemple-amerique-latine.html?pk_campaign=RevueRevue&amp;pk_kwd=3716&amp;pk_source=3462&amp;pk_medium=LienInterne</v>
      </c>
      <c r="I3163" s="1" t="str">
        <v>OK</v>
      </c>
    </row>
    <row r="3164" ht="15" customHeight="1">
      <c r="A3164" s="1">
        <f>SUM(A3163+1)</f>
        <v>3095</v>
      </c>
      <c r="B3164" s="1" t="str">
        <v>: Les acteurs du tourisme face au développement durable</v>
      </c>
      <c r="D3164" s="1" t="str">
        <v>Comment impliquer les voyageurs dans le tourisme durable ?</v>
      </c>
      <c r="E3164" s="1" t="str">
        <v>Transition énergétique : impliquer le touriste pour agir sur la demande</v>
      </c>
      <c r="F3164" s="1">
        <v>2015</v>
      </c>
      <c r="G3164" s="1">
        <v>4</v>
      </c>
      <c r="H3164" s="1" t="str">
        <v>https://www.tourisme-espaces.com/doc/9437.transition-energetique-impliquer-touriste-agir-demande.html?pk_campaign=RevueRevue&amp;pk_kwd=9437&amp;pk_source=9426&amp;pk_medium=LienInterne</v>
      </c>
    </row>
    <row r="3165" ht="15" customHeight="1">
      <c r="A3165" s="1">
        <f>SUM(A3164+1)</f>
        <v>3096</v>
      </c>
      <c r="E3165" s="1" t="str">
        <v>En ville aussi, les clients sont sensibles à une offre touristique durable</v>
      </c>
      <c r="F3165" s="1">
        <v>2011</v>
      </c>
      <c r="G3165" s="1">
        <v>3</v>
      </c>
      <c r="H3165" s="1" t="str">
        <v>https://www.tourisme-espaces.com/doc/8162.en-ville-aussi-clients-sont-sensibles-offre-touristique-durable.html</v>
      </c>
    </row>
    <row r="3166" ht="15" customHeight="1">
      <c r="A3166" s="1">
        <f>SUM(A3165+1)</f>
        <v>3097</v>
      </c>
      <c r="E3166" s="1" t="str">
        <v>De la Charte éthique du voyageur au Code de conduite du tour-opérateur</v>
      </c>
      <c r="F3166" s="1">
        <v>2000</v>
      </c>
      <c r="G3166" s="1">
        <v>6</v>
      </c>
      <c r="H3166" s="1" t="str">
        <v>https://www.tourisme-espaces.com/doc/1858.de-charte-ethique-voyageur-code-conduite-tour-operateur.html</v>
      </c>
    </row>
    <row r="3167" ht="15" customHeight="1">
      <c r="A3167" s="1">
        <f>SUM(A3166+1)</f>
        <v>3098</v>
      </c>
      <c r="E3167" s="1" t="str">
        <v>Chartes d'éthique et autres codes de bonne conduite. Recommandations de mise en oeuvre</v>
      </c>
      <c r="F3167" s="1">
        <v>1999</v>
      </c>
      <c r="G3167" s="1">
        <v>11</v>
      </c>
      <c r="H3167" s="1" t="str">
        <v>https://www.tourisme-espaces.com/doc/1966.chartes-ethique-autres-codes-bonne-conduite-recommandations-mise-oeuvre.html?pk_campaign=RevueRevue&amp;pk_kwd=1966&amp;pk_source=1858&amp;pk_medium=LienInterne</v>
      </c>
    </row>
    <row r="3168" ht="15" customHeight="1">
      <c r="A3168" s="1">
        <f>SUM(A3167+1)</f>
        <v>3099</v>
      </c>
      <c r="E3168" s="1" t="str">
        <v>Les clients de la France consomment vert</v>
      </c>
      <c r="F3168" s="1">
        <v>1998</v>
      </c>
      <c r="G3168" s="1">
        <v>4</v>
      </c>
      <c r="H3168" s="1" t="str">
        <v>https://www.tourisme-espaces.com/doc/1472.clients-france-consomment-vert.html?pk_campaign=RevueRevue&amp;pk_kwd=1472&amp;pk_source=8091&amp;pk_medium=LienInterne</v>
      </c>
    </row>
    <row r="3169" ht="15" customHeight="1">
      <c r="A3169" s="1">
        <f>SUM(A3168+1)</f>
        <v>3100</v>
      </c>
      <c r="E3169" s="1" t="str">
        <v>Public protecteur ou public prédateur ?</v>
      </c>
      <c r="F3169" s="1">
        <v>1996</v>
      </c>
      <c r="G3169" s="1">
        <v>10</v>
      </c>
      <c r="H3169" s="1" t="str">
        <v>https://www.tourisme-espaces.com/doc/1629.public-protecteur-public-predateur.html?pk_campaign=RevueRevue&amp;pk_kwd=1629&amp;pk_source=1857&amp;pk_medium=LienInterne</v>
      </c>
    </row>
    <row r="3170" ht="15" customHeight="1">
      <c r="A3170" s="1">
        <f>SUM(A3169+1)</f>
        <v>3101</v>
      </c>
      <c r="D3170" s="1" t="str">
        <v>Stratégies des professionnels du tourisme en matière de développement durable</v>
      </c>
      <c r="E3170" s="1" t="str">
        <v>De l'écolabellisation de l'hôtel La Pérouse à celle de l'hôtellerie nantaise</v>
      </c>
      <c r="F3170" s="1">
        <v>2011</v>
      </c>
      <c r="G3170" s="1">
        <v>6</v>
      </c>
      <c r="H3170" s="1" t="str">
        <v>https://www.tourisme-espaces.com/doc/8165.de-ecolabellisation-hotel-perouse-celle-hotellerie-nantaise.html</v>
      </c>
    </row>
    <row r="3171" ht="15" customHeight="1">
      <c r="A3171" s="1">
        <f>SUM(A3170+1)</f>
        <v>3102</v>
      </c>
      <c r="E3171" s="1" t="str">
        <v>Concorde Hotels &amp; Resorts. Une entreprise engagée dans le développement durable</v>
      </c>
      <c r="F3171" s="1">
        <v>2011</v>
      </c>
      <c r="G3171" s="1">
        <v>6</v>
      </c>
      <c r="H3171" s="1" t="str">
        <v>https://www.tourisme-espaces.com/doc/8167.concorde-hotels-resorts-entreprise-engagee-developpement-durable.html</v>
      </c>
    </row>
    <row r="3172" ht="15" customHeight="1">
      <c r="A3172" s="1">
        <f>SUM(A3171+1)</f>
        <v>3103</v>
      </c>
      <c r="E3172" s="1" t="str">
        <v>Le développement durable, une préoccupation constante des hôtels Best Western</v>
      </c>
      <c r="F3172" s="1">
        <v>2011</v>
      </c>
      <c r="G3172" s="1">
        <v>5</v>
      </c>
      <c r="H3172" s="1" t="str">
        <v>https://www.tourisme-espaces.com/doc/8168.developpement-durable-preoccupation-constante-hotels-best-western.html</v>
      </c>
    </row>
    <row r="3173" ht="15" customHeight="1">
      <c r="A3173" s="1">
        <f>SUM(A3172+1)</f>
        <v>3104</v>
      </c>
      <c r="E3173" s="1" t="str">
        <v>Les hôtels Scandic. Le développement durable au cœur du projet d'entreprise</v>
      </c>
      <c r="F3173" s="1">
        <v>2011</v>
      </c>
      <c r="G3173" s="1">
        <v>2</v>
      </c>
      <c r="H3173" s="1" t="str">
        <v>https://www.tourisme-espaces.com/doc/8169.hotels-scandic-developpement-durable-coeur-projet-entreprise.html</v>
      </c>
    </row>
    <row r="3174" ht="15" customHeight="1">
      <c r="A3174" s="1">
        <f>SUM(A3173+1)</f>
        <v>3105</v>
      </c>
      <c r="E3174" s="1" t="str">
        <v>Le réseau des hôtels Biolodging. Une démarche de progrès pour un tourisme responsable</v>
      </c>
      <c r="F3174" s="1">
        <v>2011</v>
      </c>
      <c r="G3174" s="1">
        <v>3</v>
      </c>
      <c r="H3174" s="1" t="str">
        <v>https://www.tourisme-espaces.com/doc/8170.reseau-hotels-biolodging-demarche-progres-tourisme-responsable.html</v>
      </c>
    </row>
    <row r="3175" ht="15" customHeight="1">
      <c r="A3175" s="1">
        <f>SUM(A3174+1)</f>
        <v>3106</v>
      </c>
      <c r="E3175" s="1" t="str">
        <v>Sunêlia, des camping-clubs durables</v>
      </c>
      <c r="F3175" s="1">
        <v>2005</v>
      </c>
      <c r="G3175" s="1">
        <v>6</v>
      </c>
      <c r="H3175" s="1" t="str">
        <v>https://www.tourisme-espaces.com/doc/4249.sunelia-camping-clubs-durables.html</v>
      </c>
    </row>
    <row r="3176" ht="15" customHeight="1">
      <c r="A3176" s="1">
        <f>SUM(A3175+1)</f>
        <v>3107</v>
      </c>
      <c r="E3176" s="1" t="str">
        <v>Le casino de Ramatuelle. Un projet de développement durable</v>
      </c>
      <c r="F3176" s="1">
        <v>2001</v>
      </c>
      <c r="G3176" s="1">
        <v>13</v>
      </c>
      <c r="H3176" s="1" t="str">
        <v>https://www.tourisme-espaces.com/doc/2526.casino-ramatuelle-projet-developpement-durable.html</v>
      </c>
    </row>
    <row r="3177" ht="15" customHeight="1">
      <c r="A3177" s="1">
        <f>SUM(A3176+1)</f>
        <v>3108</v>
      </c>
      <c r="E3177" s="1" t="str">
        <v>L'initiative des TO pour le tourisme durable</v>
      </c>
      <c r="F3177" s="1">
        <v>2000</v>
      </c>
      <c r="G3177" s="1">
        <v>8</v>
      </c>
      <c r="H3177" s="1" t="str">
        <v>https://www.tourisme-espaces.com/doc/1847.l-initiative-to-tourisme-durable.html</v>
      </c>
    </row>
    <row r="3178" ht="15" customHeight="1">
      <c r="A3178" s="1">
        <f>SUM(A3177+1)</f>
        <v>3109</v>
      </c>
      <c r="E3178" s="1" t="str">
        <v>La démarche de Saïga, tour-opérateur naturaliste</v>
      </c>
      <c r="F3178" s="1">
        <v>2000</v>
      </c>
      <c r="G3178" s="1">
        <v>4</v>
      </c>
      <c r="H3178" s="1" t="str">
        <v>https://www.tourisme-espaces.com/doc/1859.demarche-saiga-tour-operateur-naturaliste.html</v>
      </c>
    </row>
    <row r="3179" ht="15" customHeight="1">
      <c r="A3179" s="1" t="str">
        <v>TOURISME ET CULTURE</v>
      </c>
    </row>
    <row r="3180" ht="16" customHeight="1">
      <c r="A3180" s="1">
        <f>SUM(A3178+1)</f>
        <v>3110</v>
      </c>
      <c r="B3180" s="1" t="str">
        <v>TOURISME ET CULTURE. LES MUSEES</v>
      </c>
      <c r="D3180" s="1" t="str">
        <v>Tourisme et culture. Quelles évolutions pour les musées ?</v>
      </c>
      <c r="E3180" s="1" t="str">
        <v>Le renouveau des musées français est en marche</v>
      </c>
      <c r="F3180" s="1" t="str">
        <v>Article</v>
      </c>
      <c r="G3180" s="1">
        <v>2014</v>
      </c>
      <c r="H3180" s="1">
        <v>6</v>
      </c>
      <c r="I3180" s="1" t="str">
        <v>Evelyne Lehalle</v>
      </c>
      <c r="J3180" s="1" t="str">
        <v>https://www.tourisme-espaces.com/doc/9080.renouveau-musees-francais-est-marche.html</v>
      </c>
      <c r="L3180" s="1" t="str">
        <v>OK</v>
      </c>
    </row>
    <row r="3181" ht="16" customHeight="1">
      <c r="A3181" s="1">
        <f>SUM(A3180+1)</f>
        <v>3111</v>
      </c>
      <c r="E3181" s="1" t="str">
        <v>Mac/Val, en Val-de-Marne : une politique de décloisonnement des approches</v>
      </c>
      <c r="F3181" s="1" t="str">
        <v>Article</v>
      </c>
      <c r="G3181" s="1">
        <v>2014</v>
      </c>
      <c r="H3181" s="1">
        <v>5</v>
      </c>
      <c r="I3181" s="1" t="str">
        <v>Stéphanie Airaud</v>
      </c>
      <c r="J3181" s="1" t="str">
        <v>https://www.tourisme-espaces.com/doc/9085.mac-val-val-marne-politique-decloisonnement-approches.html</v>
      </c>
      <c r="L3181" s="1" t="str">
        <v>OK</v>
      </c>
    </row>
    <row r="3182" ht="16" customHeight="1">
      <c r="A3182" s="1">
        <f>SUM(A3181+1)</f>
        <v>3112</v>
      </c>
      <c r="E3182" s="1" t="str">
        <v>Les expositions temporaires. Un outil stratégique pour les musées</v>
      </c>
      <c r="F3182" s="1" t="str">
        <v>Article</v>
      </c>
      <c r="G3182" s="1">
        <v>2005</v>
      </c>
      <c r="H3182" s="1">
        <v>7</v>
      </c>
      <c r="I3182" s="1" t="str">
        <v>Jean-Michel Tobelem</v>
      </c>
      <c r="J3182" s="1" t="str">
        <v>https://www.tourisme-espaces.com/doc/4920.expositions-temporaires-outil-strategique-musees.html?pk_campaign=RevueRevue&amp;pk_kwd=4920&amp;pk_source=9081&amp;pk_medium=LienInterne</v>
      </c>
      <c r="L3182" s="1" t="str">
        <v>OK</v>
      </c>
    </row>
    <row r="3183" ht="16" customHeight="1">
      <c r="A3183" s="1">
        <f>SUM(A3182+1)</f>
        <v>3113</v>
      </c>
      <c r="E3183" s="1" t="str">
        <v>Tourisme et musées. Une coopération nécessaire</v>
      </c>
      <c r="F3183" s="1" t="str">
        <v>Article</v>
      </c>
      <c r="G3183" s="1">
        <v>2005</v>
      </c>
      <c r="H3183" s="1">
        <v>5</v>
      </c>
      <c r="I3183" s="1" t="str">
        <v>Michèle Planel</v>
      </c>
      <c r="J3183" s="1" t="str">
        <v>https://www.tourisme-espaces.com/doc/4903.tourisme-musees-cooperation-necessaire.html?pk_campaign=RevueRevue&amp;pk_kwd=4903&amp;pk_source=1592&amp;pk_medium=LienInterne</v>
      </c>
      <c r="L3183" s="1" t="str">
        <v>OK</v>
      </c>
    </row>
    <row r="3184" ht="32" customHeight="1">
      <c r="A3184" s="1">
        <f>SUM(A3183+1)</f>
        <v>3114</v>
      </c>
      <c r="E3184" s="1" t="str">
        <v>Musées et entreprises se risquent à travailler ensemble. L'expérience des musées des techniques et cultures comtoises.</v>
      </c>
      <c r="F3184" s="1" t="str">
        <v>Article</v>
      </c>
      <c r="G3184" s="1">
        <v>1998</v>
      </c>
      <c r="H3184" s="1">
        <v>6</v>
      </c>
      <c r="I3184" s="1" t="str">
        <v>Philippe Mairot</v>
      </c>
      <c r="J3184" s="1" t="str">
        <v>https://www.tourisme-espaces.com/doc/2056.musees-entreprises-risquent-travailler-ensemble-experience-musees-techniques-cultures-comtoises.html</v>
      </c>
      <c r="L3184" s="1" t="str">
        <v>OK</v>
      </c>
    </row>
    <row r="3185" ht="16" customHeight="1">
      <c r="A3185" s="1">
        <f>SUM(A3184+1)</f>
        <v>3115</v>
      </c>
      <c r="E3185" s="1" t="str">
        <v>Les musées de société en crise</v>
      </c>
      <c r="F3185" s="1" t="str">
        <v>Article</v>
      </c>
      <c r="G3185" s="1">
        <v>1996</v>
      </c>
      <c r="H3185" s="1">
        <v>4</v>
      </c>
      <c r="I3185" s="1" t="str">
        <v>Marc Grodwohl</v>
      </c>
      <c r="J3185" s="1" t="str">
        <v>https://www.tourisme-espaces.com/doc/1589.musees-societe-crise.html</v>
      </c>
      <c r="L3185" s="1" t="str">
        <v>OK</v>
      </c>
    </row>
    <row r="3186" ht="16" customHeight="1">
      <c r="A3186" s="1">
        <f>SUM(A3185+1)</f>
        <v>3116</v>
      </c>
      <c r="E3186" s="1" t="str">
        <v>Le SIME, porte-voix des musées dans le champ touristique (expérience)</v>
      </c>
      <c r="F3186" s="1" t="str">
        <v>Article</v>
      </c>
      <c r="G3186" s="1">
        <v>1994</v>
      </c>
      <c r="H3186" s="1">
        <v>3</v>
      </c>
      <c r="I3186" s="1" t="str">
        <v>Jean-François Grunfeld</v>
      </c>
      <c r="J3186" s="1" t="str">
        <v>https://www.tourisme-espaces.com/doc/2627.sime-porte-voix-musees-champ-touristique-experience.html?pk_campaign=RevueRevue&amp;pk_kwd=2627&amp;pk_source=1591&amp;pk_medium=LienInterne</v>
      </c>
      <c r="L3186" s="1" t="str">
        <v>OK</v>
      </c>
    </row>
    <row r="3187" ht="16" customHeight="1">
      <c r="A3187" s="1">
        <f>SUM(A3186+1)</f>
        <v>3117</v>
      </c>
      <c r="E3187" s="1" t="str">
        <v>Musées : subir ou maîtriser la fréquentation ?</v>
      </c>
      <c r="F3187" s="1" t="str">
        <v>Article</v>
      </c>
      <c r="G3187" s="1">
        <v>1994</v>
      </c>
      <c r="H3187" s="1">
        <v>6</v>
      </c>
      <c r="I3187" s="1" t="str">
        <v>Claude Origet du Cluzeau</v>
      </c>
      <c r="J3187" s="1" t="str">
        <v>https://www.tourisme-espaces.com/doc/2626.musees-subir-maitriser-frequentation.html</v>
      </c>
      <c r="L3187" s="1" t="str">
        <v>OK</v>
      </c>
    </row>
    <row r="3188" ht="32" customHeight="1">
      <c r="A3188" s="1">
        <f>SUM(A3187+1)</f>
        <v>3118</v>
      </c>
      <c r="D3188" s="1" t="str">
        <v>Tourisme et culture. Quels publics pour les musées ?</v>
      </c>
      <c r="E3188" s="1" t="str">
        <v>L’accessibilité universelle pour enrichir l’expérience de visite des publics du château-musée de Nantes</v>
      </c>
      <c r="F3188" s="1" t="str">
        <v>Article</v>
      </c>
      <c r="G3188" s="1">
        <v>2016</v>
      </c>
      <c r="H3188" s="1">
        <v>4</v>
      </c>
      <c r="I3188" s="1" t="str">
        <v>Claire Mandin, Séverine Billon</v>
      </c>
      <c r="J3188" s="1" t="str">
        <v>https://www.tourisme-espaces.com/doc/9555.l-accessibilite-universelle-enrichir-experience-visite-publics-chateau-musee-nantes.html</v>
      </c>
      <c r="L3188" s="1" t="str">
        <v>OK</v>
      </c>
    </row>
    <row r="3189" ht="16" customHeight="1">
      <c r="A3189" s="1">
        <f>SUM(A3188+1)</f>
        <v>3119</v>
      </c>
      <c r="E3189" s="1" t="str">
        <v>Le public des musées a changé</v>
      </c>
      <c r="F3189" s="1" t="str">
        <v>Article</v>
      </c>
      <c r="G3189" s="1">
        <v>2014</v>
      </c>
      <c r="H3189" s="1">
        <v>8</v>
      </c>
      <c r="I3189" s="1" t="str">
        <v>Jacqueline Eidelman, Anne Jonchery, Lucile Zizi</v>
      </c>
      <c r="J3189" s="1" t="str">
        <v>https://www.tourisme-espaces.com/doc/9081.public-musees-change.html</v>
      </c>
      <c r="L3189" s="1" t="str">
        <v>OK</v>
      </c>
    </row>
    <row r="3190" ht="16" customHeight="1">
      <c r="A3190" s="1">
        <f>SUM(A3189+1)</f>
        <v>3120</v>
      </c>
      <c r="E3190" s="1" t="str">
        <v>Musée du Louvre-Lens : une politique des publics bienveillante</v>
      </c>
      <c r="F3190" s="1" t="str">
        <v>Article</v>
      </c>
      <c r="G3190" s="1">
        <v>2014</v>
      </c>
      <c r="H3190" s="1">
        <v>5</v>
      </c>
      <c r="I3190" s="1" t="str">
        <v>Juliette Guépratte</v>
      </c>
      <c r="J3190" s="1" t="str">
        <v>https://www.tourisme-espaces.com/doc/9084.musee-louvre-lens-politique-publics-bienveillante.html?pk_campaign=RevueRevue&amp;pk_kwd=9084&amp;pk_source=3286&amp;pk_medium=LienInterne</v>
      </c>
      <c r="L3190" s="1" t="str">
        <v>OK</v>
      </c>
    </row>
    <row r="3191" ht="16" customHeight="1">
      <c r="A3191" s="1">
        <f>SUM(A3190+1)</f>
        <v>3121</v>
      </c>
      <c r="E3191" s="1" t="str">
        <v>Quand le musée se visite en famille. L'offre doit encore faire des progrès</v>
      </c>
      <c r="F3191" s="1" t="str">
        <v>Article</v>
      </c>
      <c r="G3191" s="1">
        <v>2012</v>
      </c>
      <c r="H3191" s="1">
        <v>3</v>
      </c>
      <c r="I3191" s="1" t="str">
        <v>Claude Origet du Cluzeau</v>
      </c>
      <c r="J3191" s="1" t="str">
        <v>https://www.tourisme-espaces.com/doc/8311.quand-musee-visite-famille-offre-doit-encore-faire-progres.html</v>
      </c>
      <c r="L3191" s="1" t="str">
        <v>OK</v>
      </c>
    </row>
    <row r="3192" ht="16" customHeight="1">
      <c r="A3192" s="1">
        <f>SUM(A3191+1)</f>
        <v>3122</v>
      </c>
      <c r="E3192" s="1" t="str">
        <v>Une autre médiation pour une autre vision du musée…</v>
      </c>
      <c r="F3192" s="1" t="str">
        <v>Article</v>
      </c>
      <c r="G3192" s="1">
        <v>2012</v>
      </c>
      <c r="H3192" s="1">
        <v>5</v>
      </c>
      <c r="I3192" s="1" t="str">
        <v>Mathilde Milot</v>
      </c>
      <c r="J3192" s="1" t="str">
        <v>https://www.tourisme-espaces.com/doc/8314.une-autre-mediation-autre-vision-musee.html</v>
      </c>
      <c r="L3192" s="1" t="str">
        <v>OK</v>
      </c>
    </row>
    <row r="3193" ht="16" customHeight="1">
      <c r="A3193" s="1">
        <f>SUM(A3192+1)</f>
        <v>3123</v>
      </c>
      <c r="E3193" s="1" t="str">
        <v>Le public des musées, révélateur de l'état du monde ?</v>
      </c>
      <c r="F3193" s="1" t="str">
        <v>Article</v>
      </c>
      <c r="G3193" s="1">
        <v>2009</v>
      </c>
      <c r="H3193" s="1">
        <v>3</v>
      </c>
      <c r="I3193" s="1" t="str">
        <v>Claude Fourteau</v>
      </c>
      <c r="J3193" s="1" t="str">
        <v>https://www.tourisme-espaces.com/doc/7573.public-musees-revelateur-etat-monde.html</v>
      </c>
      <c r="L3193" s="1" t="str">
        <v>OK</v>
      </c>
    </row>
    <row r="3194" ht="16" customHeight="1">
      <c r="A3194" s="1">
        <f>SUM(A3193+1)</f>
        <v>3124</v>
      </c>
      <c r="E3194" s="1" t="str">
        <v>Le développement des publics. Un objectif majeur des musées de France</v>
      </c>
      <c r="F3194" s="1" t="str">
        <v>Article</v>
      </c>
      <c r="G3194" s="1">
        <v>2009</v>
      </c>
      <c r="H3194" s="1">
        <v>3</v>
      </c>
      <c r="I3194" s="1" t="str">
        <v>Françoise Wasserman</v>
      </c>
      <c r="J3194" s="1" t="str">
        <v>https://www.tourisme-espaces.com/doc/7572.developpement-publics-objectif-majeur-musees-france.html?pk_campaign=RevueRevue&amp;pk_kwd=7572&amp;pk_source=1588&amp;pk_medium=LienInterne</v>
      </c>
      <c r="L3194" s="1" t="str">
        <v>OK</v>
      </c>
    </row>
    <row r="3195" ht="16" customHeight="1">
      <c r="A3195" s="1">
        <f>SUM(A3194+1)</f>
        <v>3125</v>
      </c>
      <c r="E3195" s="1" t="str">
        <v>Le musée découvre la famille</v>
      </c>
      <c r="F3195" s="1" t="str">
        <v>Article</v>
      </c>
      <c r="G3195" s="1">
        <v>2006</v>
      </c>
      <c r="H3195" s="1">
        <v>3</v>
      </c>
      <c r="I3195" s="1" t="str">
        <v>Luc Bonnin, Aurélie Henry</v>
      </c>
      <c r="J3195" s="1" t="str">
        <v>https://www.tourisme-espaces.com/doc/6161.musee-decouvre-famille.html</v>
      </c>
      <c r="L3195" s="1" t="str">
        <v>OK</v>
      </c>
    </row>
    <row r="3196" ht="16" customHeight="1">
      <c r="A3196" s="1">
        <f>SUM(A3195+1)</f>
        <v>3126</v>
      </c>
      <c r="E3196" s="1" t="str">
        <v>Les Français et les musées. Dépenses et pratiques</v>
      </c>
      <c r="F3196" s="1" t="str">
        <v>Article</v>
      </c>
      <c r="G3196" s="1">
        <v>2005</v>
      </c>
      <c r="H3196" s="1">
        <v>7</v>
      </c>
      <c r="I3196" s="1" t="str">
        <v>Sylvie Octobre</v>
      </c>
      <c r="J3196" s="1" t="str">
        <v>https://www.tourisme-espaces.com/doc/4904.francais-musees-depenses-pratiques.html</v>
      </c>
      <c r="L3196" s="1" t="str">
        <v>OK</v>
      </c>
    </row>
    <row r="3197" ht="16" customHeight="1">
      <c r="A3197" s="1">
        <f>SUM(A3196+1)</f>
        <v>3127</v>
      </c>
      <c r="E3197" s="1" t="str">
        <v>Le musée du Louvre. Ouvert à tous depuis 1793</v>
      </c>
      <c r="F3197" s="1" t="str">
        <v>Article</v>
      </c>
      <c r="G3197" s="1">
        <v>2002</v>
      </c>
      <c r="H3197" s="1">
        <v>3</v>
      </c>
      <c r="I3197" s="1" t="str">
        <v>Claude Fourteau</v>
      </c>
      <c r="J3197" s="1" t="str">
        <v>https://www.tourisme-espaces.com/doc/3285.musee-louvre-ouvert-tous-depuis.html?pk_campaign=RevueRevue&amp;pk_kwd=3285&amp;pk_source=9081&amp;pk_medium=LienInterne</v>
      </c>
      <c r="L3197" s="1" t="str">
        <v>OK</v>
      </c>
    </row>
    <row r="3198" ht="16" customHeight="1">
      <c r="A3198" s="1">
        <f>SUM(A3197+1)</f>
        <v>3128</v>
      </c>
      <c r="E3198" s="1" t="str">
        <v>Les musées ouvrent leurs portes à tous les publics</v>
      </c>
      <c r="F3198" s="1" t="str">
        <v>Article</v>
      </c>
      <c r="G3198" s="1">
        <v>1999</v>
      </c>
      <c r="H3198" s="1">
        <v>4</v>
      </c>
      <c r="I3198" s="1" t="str">
        <v>Claude Gilbert</v>
      </c>
      <c r="J3198" s="1" t="str">
        <v>https://www.tourisme-espaces.com/doc/1400.musees-ouvrent-leurs-portes-tous-publics.html?pk_campaign=RevueRevue&amp;pk_kwd=1400&amp;pk_source=4903&amp;pk_medium=LienInterne</v>
      </c>
      <c r="L3198" s="1" t="str">
        <v>OK</v>
      </c>
    </row>
    <row r="3199" ht="16" customHeight="1">
      <c r="A3199" s="1">
        <f>SUM(A3198+1)</f>
        <v>3129</v>
      </c>
      <c r="E3199" s="1" t="str">
        <v>Musée de société et publics populaires</v>
      </c>
      <c r="F3199" s="1" t="str">
        <v>Article</v>
      </c>
      <c r="G3199" s="1">
        <v>1996</v>
      </c>
      <c r="H3199" s="1">
        <v>4</v>
      </c>
      <c r="I3199" s="1" t="str">
        <v>Emilia Vaillant</v>
      </c>
      <c r="J3199" s="1" t="str">
        <v>https://www.tourisme-espaces.com/doc/1587.musee-societe-publics-populaires.html</v>
      </c>
      <c r="L3199" s="1" t="str">
        <v>OK</v>
      </c>
    </row>
    <row r="3200" ht="16" customHeight="1">
      <c r="A3200" s="1">
        <f>SUM(A3199+1)</f>
        <v>3130</v>
      </c>
      <c r="D3200" s="1" t="str">
        <v xml:space="preserve">Quelles politiques tarifaires pour les musées ? </v>
      </c>
      <c r="E3200" s="1" t="str">
        <v>Le Passeport musées suisses. Une réussite exemplaire</v>
      </c>
      <c r="F3200" s="1" t="str">
        <v>Article</v>
      </c>
      <c r="G3200" s="1">
        <v>2006</v>
      </c>
      <c r="H3200" s="1">
        <v>6</v>
      </c>
      <c r="I3200" s="1" t="str">
        <v>Cathy Savioz</v>
      </c>
      <c r="J3200" s="1" t="str">
        <v>https://www.tourisme-espaces.com/doc/6272.passeport-musees-suisses-reussite-exemplaire.html</v>
      </c>
      <c r="L3200" s="1" t="str">
        <v>OK</v>
      </c>
    </row>
    <row r="3201" ht="16" customHeight="1">
      <c r="A3201" s="1">
        <f>SUM(A3200+1)</f>
        <v>3131</v>
      </c>
      <c r="E3201" s="1" t="str">
        <v>La gratuité au cœur de la stratégie de prix du musée</v>
      </c>
      <c r="F3201" s="1" t="str">
        <v>Article</v>
      </c>
      <c r="G3201" s="1">
        <v>2005</v>
      </c>
      <c r="H3201" s="1">
        <v>6</v>
      </c>
      <c r="I3201" s="1" t="str">
        <v>Anne Gombault</v>
      </c>
      <c r="J3201" s="1" t="str">
        <v>https://www.tourisme-espaces.com/doc/4489.gratuite-coeur-strategie-prix-musee.html</v>
      </c>
      <c r="L3201" s="1" t="str">
        <v>OK</v>
      </c>
    </row>
    <row r="3202" ht="16" customHeight="1">
      <c r="A3202" s="1">
        <f>SUM(A3201+1)</f>
        <v>3132</v>
      </c>
      <c r="E3202" s="1" t="str">
        <v>Les enjeux de la tarification des musées</v>
      </c>
      <c r="F3202" s="1" t="str">
        <v>Article</v>
      </c>
      <c r="G3202" s="1">
        <v>2005</v>
      </c>
      <c r="H3202" s="1">
        <v>4</v>
      </c>
      <c r="I3202" s="1" t="str">
        <v>François Rouet</v>
      </c>
      <c r="J3202" s="1" t="str">
        <v>https://www.tourisme-espaces.com/doc/4918.enjeux-tarification-musees.html</v>
      </c>
      <c r="L3202" s="1" t="str">
        <v>OK</v>
      </c>
    </row>
    <row r="3203" ht="16" customHeight="1">
      <c r="A3203" s="1">
        <f>SUM(A3202+1)</f>
        <v>3133</v>
      </c>
      <c r="E3203" s="1" t="str">
        <v>Retrouver le juste prix d'entrée des musées</v>
      </c>
      <c r="F3203" s="1" t="str">
        <v>Article</v>
      </c>
      <c r="G3203" s="1">
        <v>2005</v>
      </c>
      <c r="H3203" s="1">
        <v>4</v>
      </c>
      <c r="I3203" s="1" t="str">
        <v>Nabil Sioufi, Christophe Jeanteur</v>
      </c>
      <c r="J3203" s="1" t="str">
        <v>https://www.tourisme-espaces.com/doc/4919.retrouver-juste-prix-entree-musees.html</v>
      </c>
      <c r="L3203" s="1" t="str">
        <v>OK</v>
      </c>
    </row>
    <row r="3204" ht="16" customHeight="1">
      <c r="A3204" s="1">
        <f>SUM(A3203+1)</f>
        <v>3134</v>
      </c>
      <c r="E3204" s="1" t="str">
        <v>Musées et monuments. Les droits d'entrée sont-ils devenus fous ?</v>
      </c>
      <c r="F3204" s="1" t="str">
        <v>Article</v>
      </c>
      <c r="G3204" s="1">
        <v>2002</v>
      </c>
      <c r="H3204" s="1">
        <v>4</v>
      </c>
      <c r="I3204" s="1" t="str">
        <v>Claude Origet du Cluzeau</v>
      </c>
      <c r="J3204" s="1" t="str">
        <v>https://www.tourisme-espaces.com/doc/3286.musees-monuments-droits-entree-sont-ils-devenus-fous.html?pk_campaign=RevueRevue&amp;pk_kwd=3286&amp;pk_source=9081&amp;pk_medium=LienInterne</v>
      </c>
      <c r="L3204" s="1" t="str">
        <v>OK</v>
      </c>
    </row>
    <row r="3205" ht="16" customHeight="1">
      <c r="A3205" s="1">
        <f>SUM(A3204+1)</f>
        <v>3135</v>
      </c>
      <c r="D3205" s="1" t="str">
        <v>Quels nouveaux enjeux pour les musées français ?</v>
      </c>
      <c r="E3205" s="1" t="str">
        <v>Le restaurant de musée abat ses cartes</v>
      </c>
      <c r="F3205" s="1" t="str">
        <v>Article</v>
      </c>
      <c r="G3205" s="1">
        <v>2016</v>
      </c>
      <c r="H3205" s="1">
        <v>4</v>
      </c>
      <c r="I3205" s="1" t="str">
        <v>Elsa Baumberger</v>
      </c>
      <c r="J3205" s="1" t="str">
        <v>https://www.tourisme-espaces.com/doc/9720.restaurant-musee-abat-cartes.html</v>
      </c>
      <c r="L3205" s="1" t="str">
        <v>OK</v>
      </c>
    </row>
    <row r="3206" ht="16" customHeight="1">
      <c r="A3206" s="1">
        <f>SUM(A3205+1)</f>
        <v>3136</v>
      </c>
      <c r="E3206" s="1" t="str">
        <v>L'art contemporain, un défi mal maîtrisé par les musées</v>
      </c>
      <c r="F3206" s="1" t="str">
        <v>Article</v>
      </c>
      <c r="G3206" s="1">
        <v>2014</v>
      </c>
      <c r="H3206" s="1">
        <v>3</v>
      </c>
      <c r="I3206" s="1" t="str">
        <v>Claude Origet du Cluzeau</v>
      </c>
      <c r="J3206" s="1" t="str">
        <v>https://www.tourisme-espaces.com/doc/9087.l-art-contemporain-defi-mal-maitrise-musees.html</v>
      </c>
      <c r="L3206" s="1" t="str">
        <v>OK</v>
      </c>
    </row>
    <row r="3207" ht="16" customHeight="1">
      <c r="A3207" s="1">
        <f>SUM(A3206+1)</f>
        <v>3137</v>
      </c>
      <c r="E3207" s="1" t="str">
        <v>L'expérience de visite passe aussi par la boutique et le restaurant</v>
      </c>
      <c r="F3207" s="1" t="str">
        <v>Article</v>
      </c>
      <c r="G3207" s="1">
        <v>2014</v>
      </c>
      <c r="H3207" s="1">
        <v>3</v>
      </c>
      <c r="I3207" s="1" t="str">
        <v>Victoria Zeller</v>
      </c>
      <c r="J3207" s="1" t="str">
        <v>https://www.tourisme-espaces.com/doc/9088.l-experience-visite-passe-aussi-boutique-restaurant.html</v>
      </c>
      <c r="L3207" s="1" t="str">
        <v>OK</v>
      </c>
    </row>
    <row r="3208" ht="16" customHeight="1">
      <c r="A3208" s="1">
        <f>SUM(A3207+1)</f>
        <v>3138</v>
      </c>
      <c r="E3208" s="1" t="str">
        <v>L'interprétation vivante pousse timidement la porte des musées et sites français</v>
      </c>
      <c r="F3208" s="1" t="str">
        <v>Article</v>
      </c>
      <c r="G3208" s="1">
        <v>2006</v>
      </c>
      <c r="H3208" s="1">
        <v>4</v>
      </c>
      <c r="I3208" s="1" t="str">
        <v>Loïc Benot</v>
      </c>
      <c r="J3208" s="1" t="str">
        <v>https://www.tourisme-espaces.com/doc/5729.l-interpretation-vivante-pousse-timidement-porte-musees-sites-francais.html</v>
      </c>
      <c r="L3208" s="1" t="str">
        <v>OK</v>
      </c>
    </row>
    <row r="3209" ht="16" customHeight="1">
      <c r="A3209" s="1">
        <f>SUM(A3208+1)</f>
        <v>3139</v>
      </c>
      <c r="E3209" s="1" t="str">
        <v>L'expérience Louvre-Estuaire : entre éducation au patrimoine et quête d'identité locale</v>
      </c>
      <c r="F3209" s="1" t="str">
        <v>Article</v>
      </c>
      <c r="G3209" s="1">
        <v>2005</v>
      </c>
      <c r="H3209" s="1">
        <v>10</v>
      </c>
      <c r="I3209" s="1" t="str">
        <v>Anne Gombault, Laurence Eberhard-Harribey</v>
      </c>
      <c r="J3209" s="1" t="str">
        <v>https://www.tourisme-espaces.com/doc/4911.l-experience-louvre-estuaire-entre-education-patrimoine-quete-identite-locale.html?pk_campaign=RevueRevue&amp;pk_kwd=4911&amp;pk_source=4909&amp;pk_medium=LienInterne</v>
      </c>
      <c r="L3209" s="1" t="str">
        <v>OK</v>
      </c>
    </row>
    <row r="3210" ht="16" customHeight="1">
      <c r="A3210" s="1">
        <f>SUM(A3209+1)</f>
        <v>3140</v>
      </c>
      <c r="E3210" s="1" t="str">
        <v>Le musée, une institution légitime pour le touriste ?</v>
      </c>
      <c r="F3210" s="1" t="str">
        <v>Article</v>
      </c>
      <c r="G3210" s="1">
        <v>2005</v>
      </c>
      <c r="H3210" s="1">
        <v>9</v>
      </c>
      <c r="I3210" s="1" t="str">
        <v>Christine Petr</v>
      </c>
      <c r="J3210" s="1" t="str">
        <v>https://www.tourisme-espaces.com/doc/4905.musee-institution-legitime-touriste.html</v>
      </c>
      <c r="L3210" s="1" t="str">
        <v>OK</v>
      </c>
    </row>
    <row r="3211" ht="16" customHeight="1">
      <c r="A3211" s="1">
        <f>SUM(A3210+1)</f>
        <v>3141</v>
      </c>
      <c r="E3211" s="1" t="str">
        <v>Musée : de l'objet sacré à l'équipement de loisirs</v>
      </c>
      <c r="F3211" s="1" t="str">
        <v>Article</v>
      </c>
      <c r="G3211" s="1">
        <v>2005</v>
      </c>
      <c r="H3211" s="1">
        <v>7</v>
      </c>
      <c r="I3211" s="1" t="str">
        <v>Jean Loup Pivin</v>
      </c>
      <c r="J3211" s="1" t="str">
        <v>https://www.tourisme-espaces.com/doc/4907.musee-objet-sacre-equipement-loisirs.html</v>
      </c>
      <c r="L3211" s="1" t="str">
        <v>OK</v>
      </c>
    </row>
    <row r="3212" ht="16" customHeight="1">
      <c r="A3212" s="1">
        <f>SUM(A3211+1)</f>
        <v>3142</v>
      </c>
      <c r="E3212" s="1" t="str">
        <v>Du marketing expérientiel appliqué aux musées</v>
      </c>
      <c r="F3212" s="1" t="str">
        <v>Article</v>
      </c>
      <c r="G3212" s="1">
        <v>2005</v>
      </c>
      <c r="H3212" s="1">
        <v>7</v>
      </c>
      <c r="I3212" s="1" t="str">
        <v>Dominique Bourgeon-Renault</v>
      </c>
      <c r="J3212" s="1" t="str">
        <v>https://www.tourisme-espaces.com/doc/4908.du-marketing-experientiel-applique-musees.html</v>
      </c>
      <c r="L3212" s="1" t="str">
        <v>OK</v>
      </c>
    </row>
    <row r="3213" ht="16" customHeight="1">
      <c r="A3213" s="1">
        <f>SUM(A3212+1)</f>
        <v>3143</v>
      </c>
      <c r="E3213" s="1" t="str">
        <v>L'interprétation à l'usage des patrimoine et des musées.</v>
      </c>
      <c r="F3213" s="1" t="str">
        <v>Article</v>
      </c>
      <c r="G3213" s="1">
        <v>1997</v>
      </c>
      <c r="H3213" s="1">
        <v>16</v>
      </c>
      <c r="I3213" s="1" t="str">
        <v>David Dupont</v>
      </c>
      <c r="J3213" s="1" t="str">
        <v>https://www.tourisme-espaces.com/doc/3722.l-interpretation-usage-patrimoine-musees.html</v>
      </c>
      <c r="L3213" s="1" t="str">
        <v>OK</v>
      </c>
    </row>
    <row r="3214" ht="16" customHeight="1">
      <c r="A3214" s="1">
        <f>SUM(A3213+1)</f>
        <v>3144</v>
      </c>
      <c r="E3214" s="1" t="str">
        <v>Typologie des musées du patrimoine rural</v>
      </c>
      <c r="F3214" s="1" t="str">
        <v>Article</v>
      </c>
      <c r="G3214" s="1">
        <v>1996</v>
      </c>
      <c r="H3214" s="1">
        <v>4</v>
      </c>
      <c r="I3214" s="1" t="str">
        <v>Murielle Bousquet</v>
      </c>
      <c r="J3214" s="1" t="str">
        <v>https://www.tourisme-espaces.com/doc/1592.typologie-musees-patrimoine-rural.html?pk_campaign=RevueRevue&amp;pk_kwd=1592&amp;pk_source=2627&amp;pk_medium=LienInterne</v>
      </c>
      <c r="L3214" s="1" t="str">
        <v>OK</v>
      </c>
    </row>
    <row r="3215" ht="32" customHeight="1">
      <c r="A3215" s="1">
        <f>SUM(A3214+1)</f>
        <v>3145</v>
      </c>
      <c r="E3215" s="1" t="str">
        <v>Inscrire le patrimoine dans le temps présent. Le réseau des musées des techniques et cultures comtoises</v>
      </c>
      <c r="F3215" s="1" t="str">
        <v>Article</v>
      </c>
      <c r="G3215" s="1">
        <v>1996</v>
      </c>
      <c r="H3215" s="1">
        <v>7</v>
      </c>
      <c r="I3215" s="1" t="str">
        <v>Philippe Mairot</v>
      </c>
      <c r="J3215" s="1" t="str">
        <v>https://www.tourisme-espaces.com/doc/1591.inscrire-patrimoine-temps-present-reseau-musees-techniques-cultures-comtoises.html?pk_campaign=RevueRevue&amp;pk_kwd=1591&amp;pk_source=4911&amp;pk_medium=LienInterne</v>
      </c>
      <c r="L3215" s="1" t="str">
        <v>OK</v>
      </c>
    </row>
    <row r="3216" ht="16" customHeight="1">
      <c r="A3216" s="1">
        <f>SUM(A3215+1)</f>
        <v>3146</v>
      </c>
      <c r="E3216" s="1" t="str">
        <v>Plaidoyer pour les musées de société</v>
      </c>
      <c r="F3216" s="1" t="str">
        <v>Article</v>
      </c>
      <c r="G3216" s="1">
        <v>1996</v>
      </c>
      <c r="H3216" s="1">
        <v>2</v>
      </c>
      <c r="I3216" s="1" t="str">
        <v>Jean Loup Pivin</v>
      </c>
      <c r="J3216" s="1" t="str">
        <v>https://www.tourisme-espaces.com/doc/1588.plaidoyer-musees-societe.html?pk_campaign=RevueRevue&amp;pk_kwd=1588&amp;pk_source=1592&amp;pk_medium=LienInterne</v>
      </c>
      <c r="L3216" s="1" t="str">
        <v>OK</v>
      </c>
    </row>
    <row r="3217" ht="16" customHeight="1">
      <c r="A3217" s="1">
        <f>SUM(A3216+1)</f>
        <v>3147</v>
      </c>
      <c r="D3217" s="1" t="str">
        <v>Des musées aux concepts différents</v>
      </c>
      <c r="E3217" s="1" t="str">
        <v>Le Mucem à Marseille : un musée passerelle</v>
      </c>
      <c r="F3217" s="1" t="str">
        <v>Article</v>
      </c>
      <c r="G3217" s="1">
        <v>2014</v>
      </c>
      <c r="H3217" s="1">
        <v>6</v>
      </c>
      <c r="I3217" s="1" t="str">
        <v>Cécile Dumoulin</v>
      </c>
      <c r="J3217" s="1" t="str">
        <v>https://www.tourisme-espaces.com/doc/9083.mucem-marseille-musee-passerelle.html</v>
      </c>
      <c r="L3217" s="1" t="str">
        <v>OK</v>
      </c>
    </row>
    <row r="3218" ht="16" customHeight="1">
      <c r="A3218" s="1">
        <f>SUM(A3217+1)</f>
        <v>3148</v>
      </c>
      <c r="E3218" s="1" t="str">
        <v>Musée en herbe. Humour, pédagogie et culture à tout âge</v>
      </c>
      <c r="F3218" s="1" t="str">
        <v>Article</v>
      </c>
      <c r="G3218" s="1">
        <v>2012</v>
      </c>
      <c r="H3218" s="1">
        <v>3</v>
      </c>
      <c r="I3218" s="1" t="str">
        <v>Sylvie Girardet</v>
      </c>
      <c r="J3218" s="1" t="str">
        <v>https://www.tourisme-espaces.com/doc/8313.musee-herbe-humour-pedagogie-culture-tout-age.html</v>
      </c>
      <c r="L3218" s="1" t="str">
        <v>OK</v>
      </c>
    </row>
    <row r="3219" ht="16" customHeight="1">
      <c r="A3219" s="1">
        <f>SUM(A3218+1)</f>
        <v>3149</v>
      </c>
      <c r="E3219" s="1" t="str">
        <v>Le musée de l'Archerie et du Valois. Des origines préhistoriques à la pratique sportive moderne</v>
      </c>
      <c r="F3219" s="1" t="str">
        <v>Article</v>
      </c>
      <c r="G3219" s="1">
        <v>2006</v>
      </c>
      <c r="H3219" s="1">
        <v>4</v>
      </c>
      <c r="I3219" s="1" t="str">
        <v>Eric Blanchegorge</v>
      </c>
      <c r="J3219" s="1" t="str">
        <v>https://www.tourisme-espaces.com/doc/5585.musee-archerie-valois-origines-prehistoriques-pratique-sportive-moderne.html</v>
      </c>
      <c r="L3219" s="1" t="str">
        <v>OK</v>
      </c>
    </row>
    <row r="3220" ht="16" customHeight="1">
      <c r="A3220" s="1">
        <f>SUM(A3219+1)</f>
        <v>3150</v>
      </c>
      <c r="E3220" s="1" t="str">
        <v>Le musée de la Boxe à Sannois. Une ambition sociale et culturelle</v>
      </c>
      <c r="F3220" s="1" t="str">
        <v>Article</v>
      </c>
      <c r="G3220" s="1">
        <v>2006</v>
      </c>
      <c r="H3220" s="1">
        <v>7</v>
      </c>
      <c r="I3220" s="1" t="str">
        <v>Carolyne Krummenacker</v>
      </c>
      <c r="J3220" s="1" t="str">
        <v>https://www.tourisme-espaces.com/doc/5582.musee-boxe-sannois-ambition-sociale-culturelle.html</v>
      </c>
      <c r="L3220" s="1" t="str">
        <v>OK</v>
      </c>
    </row>
    <row r="3221" ht="32" customHeight="1">
      <c r="A3221" s="1">
        <f>SUM(A3220+1)</f>
        <v>3151</v>
      </c>
      <c r="E3221" s="1" t="str">
        <v>Le musée d'Art et d'Industrie de Saint-Étienne. Des collections sportives au sein d'un musée technique</v>
      </c>
      <c r="F3221" s="1" t="str">
        <v>Article</v>
      </c>
      <c r="G3221" s="1">
        <v>2006</v>
      </c>
      <c r="H3221" s="1">
        <v>7</v>
      </c>
      <c r="I3221" s="1" t="str">
        <v>Nadine Besse</v>
      </c>
      <c r="J3221" s="1" t="str">
        <v>https://www.tourisme-espaces.com/doc/5583.musee-art-industrie-saint-etienne-collections-sportives-musee-technique.html</v>
      </c>
      <c r="L3221" s="1" t="str">
        <v>OK</v>
      </c>
    </row>
    <row r="3222" ht="16" customHeight="1">
      <c r="A3222" s="1">
        <f>SUM(A3221+1)</f>
        <v>3152</v>
      </c>
      <c r="E3222" s="1" t="str">
        <v>Le musée de Bretagne. Des relations entre jeu, sport et histoire sociale</v>
      </c>
      <c r="F3222" s="1" t="str">
        <v>Article</v>
      </c>
      <c r="G3222" s="1">
        <v>2006</v>
      </c>
      <c r="H3222" s="1">
        <v>4</v>
      </c>
      <c r="I3222" s="1" t="str">
        <v>Eric Morin</v>
      </c>
      <c r="J3222" s="1" t="str">
        <v>https://www.tourisme-espaces.com/doc/5587.musee-bretagne-relations-entre-jeu-sport-histoire-sociale.html</v>
      </c>
      <c r="L3222" s="1" t="str">
        <v>OK</v>
      </c>
    </row>
    <row r="3223" ht="16" customHeight="1">
      <c r="A3223" s="1">
        <f>SUM(A3222+1)</f>
        <v>3153</v>
      </c>
      <c r="E3223" s="1" t="str">
        <v>Les nouveaux musées, emblèmes urbains et machines touristiques</v>
      </c>
      <c r="F3223" s="1" t="str">
        <v>Article</v>
      </c>
      <c r="G3223" s="1">
        <v>2005</v>
      </c>
      <c r="H3223" s="1">
        <v>12</v>
      </c>
      <c r="I3223" s="1" t="str">
        <v>Serge Renimel</v>
      </c>
      <c r="J3223" s="1" t="str">
        <v>https://www.tourisme-espaces.com/doc/4910.nouveaux-musees-emblemes-urbains-machines-touristiques.html</v>
      </c>
      <c r="L3223" s="1" t="str">
        <v>OK</v>
      </c>
    </row>
    <row r="3224" ht="16" customHeight="1">
      <c r="A3224" s="1">
        <f>SUM(A3223+1)</f>
        <v>3154</v>
      </c>
      <c r="E3224" s="1" t="str">
        <v>Le musée de Bibracte retrouve l'homo faber</v>
      </c>
      <c r="F3224" s="1" t="str">
        <v>Article</v>
      </c>
      <c r="G3224" s="1">
        <v>2005</v>
      </c>
      <c r="H3224" s="1">
        <v>3</v>
      </c>
      <c r="I3224" s="1" t="str">
        <v>Françoise Paquelot</v>
      </c>
      <c r="J3224" s="1" t="str">
        <v>https://www.tourisme-espaces.com/doc/4965.musee-bibracte-retrouve-homo-faber.html</v>
      </c>
      <c r="L3224" s="1" t="str">
        <v>OK</v>
      </c>
    </row>
    <row r="3225" ht="16" customHeight="1">
      <c r="A3225" s="1">
        <f>SUM(A3224+1)</f>
        <v>3155</v>
      </c>
      <c r="E3225" s="1" t="str">
        <v>L'Économusée® réinvente l'atelier de l'artisan</v>
      </c>
      <c r="F3225" s="1" t="str">
        <v>Article</v>
      </c>
      <c r="G3225" s="1">
        <v>2005</v>
      </c>
      <c r="H3225" s="1">
        <v>4</v>
      </c>
      <c r="I3225" s="1" t="str">
        <v>Cyril Simard</v>
      </c>
      <c r="J3225" s="1" t="str">
        <v>https://www.tourisme-espaces.com/doc/4968.l-economusee-reinvente-atelier-artisan.html</v>
      </c>
      <c r="L3225" s="1" t="str">
        <v>OK</v>
      </c>
    </row>
    <row r="3226" ht="16" customHeight="1">
      <c r="A3226" s="1">
        <f>SUM(A3225+1)</f>
        <v>3156</v>
      </c>
      <c r="E3226" s="1" t="str">
        <v>Au Musée d'Orsay, la famille apprend en s'amusant</v>
      </c>
      <c r="F3226" s="1" t="str">
        <v>Article</v>
      </c>
      <c r="G3226" s="1">
        <v>2004</v>
      </c>
      <c r="H3226" s="1">
        <v>5</v>
      </c>
      <c r="I3226" s="1" t="str">
        <v>Françoise Audoueineix</v>
      </c>
      <c r="J3226" s="1" t="str">
        <v>https://www.tourisme-espaces.com/doc/4124.au-musee-orsay-famille-apprend-s-amusant.html</v>
      </c>
      <c r="L3226" s="1" t="str">
        <v>OK</v>
      </c>
    </row>
    <row r="3227" ht="16" customHeight="1">
      <c r="A3227" s="1">
        <f>SUM(A3226+1)</f>
        <v>3157</v>
      </c>
      <c r="E3227" s="1" t="str">
        <v>Musée en plein air du Quercy. L'interprétation comme science-fiction.</v>
      </c>
      <c r="F3227" s="1" t="str">
        <v>Article</v>
      </c>
      <c r="G3227" s="1">
        <v>1997</v>
      </c>
      <c r="H3227" s="1">
        <v>4</v>
      </c>
      <c r="I3227" s="1" t="str">
        <v>Jean-Luc Obereiner</v>
      </c>
      <c r="J3227" s="1" t="str">
        <v>https://www.tourisme-espaces.com/doc/3725.musee-plein-air-quercy-interpretation-comme-science-fiction.html</v>
      </c>
      <c r="L3227" s="1" t="str">
        <v>OK</v>
      </c>
    </row>
    <row r="3228" ht="16" customHeight="1">
      <c r="A3228" s="1">
        <f>SUM(A3227+1)</f>
        <v>3158</v>
      </c>
      <c r="E3228" s="1" t="str">
        <v>Le projet de musée Joachim du Bellay à liré, un musée sans collection.</v>
      </c>
      <c r="F3228" s="1" t="str">
        <v>Article</v>
      </c>
      <c r="G3228" s="1">
        <v>1997</v>
      </c>
      <c r="H3228" s="1">
        <v>6</v>
      </c>
      <c r="I3228" s="1" t="str">
        <v>Christian Carrier</v>
      </c>
      <c r="J3228" s="1" t="str">
        <v>https://www.tourisme-espaces.com/doc/3730.projet-musee-joachim-bellay-lire-musee-sans-collection.html</v>
      </c>
      <c r="L3228" s="1" t="str">
        <v>OK</v>
      </c>
    </row>
    <row r="3229" ht="16" customHeight="1">
      <c r="A3229" s="1">
        <f>SUM(A3228+1)</f>
        <v>3159</v>
      </c>
      <c r="E3229" s="1" t="str">
        <v>Un musée créé de toutes pieces: Le musée des armatures royales de Leeds (Angleterre)</v>
      </c>
      <c r="F3229" s="1" t="str">
        <v>Article</v>
      </c>
      <c r="G3229" s="1">
        <v>1997</v>
      </c>
      <c r="H3229" s="1">
        <v>4</v>
      </c>
      <c r="I3229" s="1" t="str">
        <v>Nicholas Boole</v>
      </c>
      <c r="J3229" s="1" t="str">
        <v>https://www.tourisme-espaces.com/doc/3732.un-musee-cree-toutes-pieces-musee-armatures-royales-leeds-angleterre.html</v>
      </c>
      <c r="L3229" s="1" t="str">
        <v>OK</v>
      </c>
    </row>
    <row r="3230" ht="16" customHeight="1">
      <c r="A3230" s="1">
        <f>SUM(A3229+1)</f>
        <v>3160</v>
      </c>
      <c r="E3230" s="1" t="str">
        <v>Un acteur plutôt qu'un témoin de l'identité québécoise: le musée de la civilisation.</v>
      </c>
      <c r="F3230" s="1" t="str">
        <v>Article</v>
      </c>
      <c r="G3230" s="1">
        <v>1997</v>
      </c>
      <c r="H3230" s="1">
        <v>11</v>
      </c>
      <c r="I3230" s="1" t="str">
        <v>Espaces tourisme &amp; loisirs</v>
      </c>
      <c r="J3230" s="1" t="str">
        <v>https://www.tourisme-espaces.com/doc/3733.un-acteur-plutot-qu-temoin-identite-quebecoise-musee-civilisation.html</v>
      </c>
      <c r="L3230" s="1" t="str">
        <v>OK</v>
      </c>
    </row>
    <row r="3231" ht="16" customHeight="1">
      <c r="A3231" s="1">
        <f>SUM(A3230+1)</f>
        <v>3161</v>
      </c>
      <c r="E3231" s="1" t="str">
        <v>Vers l'écomusée du future - L'île de Man (Grande-Bretagne)</v>
      </c>
      <c r="F3231" s="1" t="str">
        <v>Article</v>
      </c>
      <c r="G3231" s="1">
        <v>1997</v>
      </c>
      <c r="H3231" s="1">
        <v>5</v>
      </c>
      <c r="I3231" s="1" t="str">
        <v>Espaces tourisme &amp; loisirs</v>
      </c>
      <c r="J3231" s="1" t="str">
        <v>https://www.tourisme-espaces.com/doc/3735.vers-ecomusee-future-ile-man-grande-bretagne.html</v>
      </c>
      <c r="L3231" s="1" t="str">
        <v>OK</v>
      </c>
    </row>
    <row r="3232" ht="16" customHeight="1">
      <c r="A3232" s="1">
        <f>SUM(A3231+1)</f>
        <v>3162</v>
      </c>
      <c r="E3232" s="1" t="str">
        <v>Le musée de la préhistoire de Tautavel.</v>
      </c>
      <c r="F3232" s="1" t="str">
        <v>Article</v>
      </c>
      <c r="G3232" s="1">
        <v>1997</v>
      </c>
      <c r="H3232" s="1">
        <v>4</v>
      </c>
      <c r="I3232" s="1" t="str">
        <v>Isabelle Gonzalvo</v>
      </c>
      <c r="J3232" s="1" t="str">
        <v>https://www.tourisme-espaces.com/doc/3748.musee-prehistoire-tautavel.html</v>
      </c>
      <c r="L3232" s="1" t="str">
        <v>OK</v>
      </c>
    </row>
    <row r="3233" ht="32" customHeight="1">
      <c r="A3233" s="1">
        <f>SUM(A3232+1)</f>
        <v>3163</v>
      </c>
      <c r="E3233" s="1" t="str">
        <v>Quand un musée régional naît d'un projet de développement local. Le centre national d'interprétation de la pêche.</v>
      </c>
      <c r="F3233" s="1" t="str">
        <v>Article</v>
      </c>
      <c r="G3233" s="1">
        <v>1997</v>
      </c>
      <c r="H3233" s="1">
        <v>3</v>
      </c>
      <c r="I3233" s="1" t="str">
        <v>Richard Doughty</v>
      </c>
      <c r="J3233" s="1" t="str">
        <v>https://www.tourisme-espaces.com/doc/3741.quand-musee-regional-nait-projet-developpement-local-centre-national-interpretation-peche.html</v>
      </c>
      <c r="L3233" s="1" t="str">
        <v>OK</v>
      </c>
    </row>
    <row r="3234" ht="16" customHeight="1">
      <c r="A3234" s="1">
        <f>SUM(A3233+1)</f>
        <v>3164</v>
      </c>
      <c r="D3234" s="1" t="str">
        <v xml:space="preserve">Le sport, un thème fédérateur pour les musées </v>
      </c>
      <c r="E3234" s="1" t="str">
        <v>Muséographier le patrimoine sportif. Du musée de club à la cité du sport</v>
      </c>
      <c r="F3234" s="1" t="str">
        <v>Article</v>
      </c>
      <c r="G3234" s="1">
        <v>2006</v>
      </c>
      <c r="H3234" s="1">
        <v>11</v>
      </c>
      <c r="I3234" s="1" t="str">
        <v>Patrick Porte</v>
      </c>
      <c r="J3234" s="1" t="str">
        <v>https://www.tourisme-espaces.com/doc/5593.museographier-patrimoine-sportif-musee-club-cite-sport.html</v>
      </c>
      <c r="L3234" s="1" t="str">
        <v>OK</v>
      </c>
    </row>
    <row r="3235" ht="16" customHeight="1">
      <c r="A3235" s="1">
        <f>SUM(A3234+1)</f>
        <v>3165</v>
      </c>
      <c r="E3235" s="1" t="str">
        <v>Musée Géo-Charles. Sport, culture et art contemporain</v>
      </c>
      <c r="F3235" s="1" t="str">
        <v>Article</v>
      </c>
      <c r="G3235" s="1">
        <v>2006</v>
      </c>
      <c r="H3235" s="1">
        <v>5</v>
      </c>
      <c r="I3235" s="1" t="str">
        <v>Elisabeth Chambon</v>
      </c>
      <c r="J3235" s="1" t="str">
        <v>https://www.tourisme-espaces.com/doc/5584.musee-geo-charles-sport-culture-art-contemporain.html</v>
      </c>
      <c r="L3235" s="1" t="str">
        <v>OK</v>
      </c>
    </row>
    <row r="3236" ht="16" customHeight="1">
      <c r="A3236" s="1">
        <f>SUM(A3235+1)</f>
        <v>3166</v>
      </c>
      <c r="E3236" s="1" t="str">
        <v>Le musée des 24 Heures du Mans prend un nouveau tournant</v>
      </c>
      <c r="F3236" s="1" t="str">
        <v>Article</v>
      </c>
      <c r="G3236" s="1">
        <v>2006</v>
      </c>
      <c r="H3236" s="1">
        <v>7</v>
      </c>
      <c r="I3236" s="1" t="str">
        <v>rancis Piquera</v>
      </c>
      <c r="J3236" s="1" t="str">
        <v>https://www.tourisme-espaces.com/doc/5576.musee-heures-mans-prend-nouveau-tournant.html</v>
      </c>
      <c r="L3236" s="1" t="str">
        <v>OK</v>
      </c>
    </row>
    <row r="3237" ht="16" customHeight="1">
      <c r="A3237" s="1">
        <f>SUM(A3236+1)</f>
        <v>3167</v>
      </c>
      <c r="E3237" s="1" t="str">
        <v>Tenniseum, musée de Roland-Garros. Un goût d'inachevé</v>
      </c>
      <c r="F3237" s="1" t="str">
        <v>Article</v>
      </c>
      <c r="G3237" s="1">
        <v>2006</v>
      </c>
      <c r="H3237" s="1">
        <v>9</v>
      </c>
      <c r="I3237" s="1" t="str">
        <v>Jean-Christophe Piffaut</v>
      </c>
      <c r="J3237" s="1" t="str">
        <v>https://www.tourisme-espaces.com/doc/5577.tenniseum-musee-roland-garros-gout-inacheve.html</v>
      </c>
      <c r="L3237" s="1" t="str">
        <v>OK</v>
      </c>
    </row>
    <row r="3238" ht="16" customHeight="1">
      <c r="A3238" s="1">
        <f>SUM(A3237+1)</f>
        <v>3168</v>
      </c>
      <c r="E3238" s="1" t="str">
        <v>Les enjeux liés aux musées du Sport. L'exemple italien</v>
      </c>
      <c r="F3238" s="1" t="str">
        <v>Article</v>
      </c>
      <c r="G3238" s="1">
        <v>2006</v>
      </c>
      <c r="H3238" s="1">
        <v>3</v>
      </c>
      <c r="I3238" s="1" t="str">
        <v>Riccardo Grozio</v>
      </c>
      <c r="J3238" s="1" t="str">
        <v>https://www.tourisme-espaces.com/doc/5594.enjeux-lies-musees-sport-exemple-italien.html</v>
      </c>
      <c r="L3238" s="1" t="str">
        <v>OK</v>
      </c>
    </row>
    <row r="3239" ht="16" customHeight="1">
      <c r="A3239" s="1">
        <f>SUM(A3238+1)</f>
        <v>3169</v>
      </c>
      <c r="E3239" s="1" t="str">
        <v>Le musée national du Sport. Du musée hors les murs au complexe de loisirs</v>
      </c>
      <c r="F3239" s="1" t="str">
        <v>Article</v>
      </c>
      <c r="G3239" s="1">
        <v>2006</v>
      </c>
      <c r="H3239" s="1">
        <v>13</v>
      </c>
      <c r="I3239" s="1" t="str">
        <v>Patrick Porte</v>
      </c>
      <c r="J3239" s="1" t="str">
        <v>https://www.tourisme-espaces.com/doc/5595.musee-national-sport-musee-hors-murs-complexe-loisirs.html</v>
      </c>
      <c r="L3239" s="1" t="str">
        <v>OK</v>
      </c>
    </row>
    <row r="3240" ht="16" customHeight="1">
      <c r="A3240" s="1">
        <f>SUM(A3239+1)</f>
        <v>3170</v>
      </c>
      <c r="E3240" s="1" t="str">
        <v>Le musée du Sport de Finlande. La soif de héros nationaux</v>
      </c>
      <c r="F3240" s="1" t="str">
        <v>Article</v>
      </c>
      <c r="G3240" s="1">
        <v>2006</v>
      </c>
      <c r="H3240" s="1">
        <v>4</v>
      </c>
      <c r="I3240" s="1" t="str">
        <v>Pekka Honkanen</v>
      </c>
      <c r="J3240" s="1" t="str">
        <v>https://www.tourisme-espaces.com/doc/5596.musee-sport-finlande-soif-heros-nationaux.html</v>
      </c>
      <c r="L3240" s="1" t="str">
        <v>OK</v>
      </c>
    </row>
    <row r="3241" ht="16" customHeight="1">
      <c r="A3241" s="1">
        <f>SUM(A3240+1)</f>
        <v>3171</v>
      </c>
      <c r="E3241" s="1" t="str">
        <v>Le musée du Sport d'Estonie. Quand l'histoire du sport illustre l'histoire nationale</v>
      </c>
      <c r="F3241" s="1" t="str">
        <v>Article</v>
      </c>
      <c r="G3241" s="1">
        <v>2006</v>
      </c>
      <c r="H3241" s="1">
        <v>4</v>
      </c>
      <c r="I3241" s="1" t="str">
        <v>Kalle Voolaid</v>
      </c>
      <c r="J3241" s="1" t="str">
        <v>https://www.tourisme-espaces.com/doc/5597.musee-sport-estonie-quand-histoire-sport-illustre-histoire-nationale.html</v>
      </c>
      <c r="L3241" s="1" t="str">
        <v>OK</v>
      </c>
    </row>
    <row r="3242" ht="16" customHeight="1">
      <c r="A3242" s="1">
        <f>SUM(A3241+1)</f>
        <v>3172</v>
      </c>
      <c r="E3242" s="1" t="str">
        <v>La nouvelle ambition du musée du Sport de Pologne</v>
      </c>
      <c r="F3242" s="1" t="str">
        <v>Article</v>
      </c>
      <c r="G3242" s="1">
        <v>2006</v>
      </c>
      <c r="H3242" s="1">
        <v>4</v>
      </c>
      <c r="I3242" s="1" t="str">
        <v>Iwona Grys</v>
      </c>
      <c r="J3242" s="1" t="str">
        <v>https://www.tourisme-espaces.com/doc/5599.nouvelle-ambition-musee-sport-pologne.html</v>
      </c>
      <c r="L3242" s="1" t="str">
        <v>OK</v>
      </c>
    </row>
    <row r="3243" ht="16" customHeight="1">
      <c r="A3243" s="1">
        <f>SUM(A3242+1)</f>
        <v>3173</v>
      </c>
      <c r="E3243" s="1" t="str">
        <v>Le musée allemand du Sport et des Jeux olympiques. Une ambition nationale</v>
      </c>
      <c r="F3243" s="1" t="str">
        <v>Article</v>
      </c>
      <c r="G3243" s="1">
        <v>2006</v>
      </c>
      <c r="H3243" s="1">
        <v>6</v>
      </c>
      <c r="I3243" s="1" t="str">
        <v>Christian Wacker, Wolfgang Lewitzki</v>
      </c>
      <c r="J3243" s="1" t="str">
        <v>https://www.tourisme-espaces.com/doc/5598.musee-allemand-sport-jeux-olympiques-ambition-nationale.html</v>
      </c>
      <c r="L3243" s="1" t="str">
        <v>OK</v>
      </c>
    </row>
    <row r="3244" ht="16" customHeight="1">
      <c r="A3244" s="1">
        <f>SUM(A3243+1)</f>
        <v>3174</v>
      </c>
      <c r="E3244" s="1" t="str">
        <v>Le musée du Sport à Thessalonique. Une ambition nationale… et internationale</v>
      </c>
      <c r="F3244" s="1" t="str">
        <v>Article</v>
      </c>
      <c r="G3244" s="1">
        <v>2006</v>
      </c>
      <c r="H3244" s="1">
        <v>10</v>
      </c>
      <c r="I3244" s="1" t="str">
        <v>Kyriaki Oudatzi, Anna Kallinikidou</v>
      </c>
      <c r="J3244" s="1" t="str">
        <v>https://www.tourisme-espaces.com/doc/5600.musee-sport-thessalonique-ambition-nationale-internationale.html</v>
      </c>
      <c r="L3244" s="1" t="str">
        <v>OK</v>
      </c>
    </row>
    <row r="3245" ht="16" customHeight="1">
      <c r="A3245" s="1">
        <f>SUM(A3244+1)</f>
        <v>3175</v>
      </c>
      <c r="E3245" s="1" t="str">
        <v>Le Musée olympique de Lausanne. L'ambition de l'excellence</v>
      </c>
      <c r="F3245" s="1" t="str">
        <v>Article</v>
      </c>
      <c r="G3245" s="1">
        <v>2006</v>
      </c>
      <c r="H3245" s="1">
        <v>7</v>
      </c>
      <c r="I3245" s="1" t="str">
        <v>Francis Gabet</v>
      </c>
      <c r="J3245" s="1" t="str">
        <v>https://www.tourisme-espaces.com/doc/5601.musee-olympique-lausanne-ambition-excellence.html</v>
      </c>
      <c r="L3245" s="1" t="str">
        <v>OK</v>
      </c>
    </row>
    <row r="3246" ht="16" customHeight="1">
      <c r="A3246" s="1">
        <f>SUM(A3245+1)</f>
        <v>3176</v>
      </c>
      <c r="E3246" s="1" t="str">
        <v>Le musée des Jeux olympiques à Olympie. Une légitimité incontestable</v>
      </c>
      <c r="F3246" s="1" t="str">
        <v>Article</v>
      </c>
      <c r="G3246" s="1">
        <v>2006</v>
      </c>
      <c r="H3246" s="1">
        <v>3</v>
      </c>
      <c r="I3246" s="1" t="str">
        <v>Kyriaki Oudatzi, Anna Kallinikidou</v>
      </c>
      <c r="J3246" s="1" t="str">
        <v>https://www.tourisme-espaces.com/doc/5603.musee-jeux-olympiques-olympie-legitimite-incontestable.html</v>
      </c>
      <c r="L3246" s="1" t="str">
        <v>OK</v>
      </c>
    </row>
    <row r="3247" ht="16" customHeight="1">
      <c r="A3247" s="1">
        <f>SUM(A3246+1)</f>
        <v>3177</v>
      </c>
      <c r="E3247" s="1" t="str">
        <v>Musée olympique du Bénin. Défendre les valeurs du sport malgré les difficultés</v>
      </c>
      <c r="F3247" s="1" t="str">
        <v>Article</v>
      </c>
      <c r="G3247" s="1">
        <v>2006</v>
      </c>
      <c r="H3247" s="1">
        <v>3</v>
      </c>
      <c r="I3247" s="1" t="str">
        <v>Julien V. Minavoa</v>
      </c>
      <c r="J3247" s="1" t="str">
        <v>https://www.tourisme-espaces.com/doc/5604.musee-olympique-benin-defendre-valeurs-sport-malgre-difficultes.html</v>
      </c>
      <c r="L3247" s="1" t="str">
        <v>OK</v>
      </c>
    </row>
    <row r="3248" ht="16" customHeight="1">
      <c r="A3248" s="1">
        <f>SUM(A3247+1)</f>
        <v>3178</v>
      </c>
      <c r="E3248" s="1" t="str">
        <v>Le musée de Manchester United. Une réussite exemplaire</v>
      </c>
      <c r="F3248" s="1" t="str">
        <v>Article</v>
      </c>
      <c r="G3248" s="1">
        <v>2006</v>
      </c>
      <c r="H3248" s="1">
        <v>11</v>
      </c>
      <c r="I3248" s="1" t="str">
        <v>Claude Boli</v>
      </c>
      <c r="J3248" s="1" t="str">
        <v>https://www.tourisme-espaces.com/doc/5606.musee-manchester-united-reussite-exemplaire.html</v>
      </c>
      <c r="L3248" s="1" t="str">
        <v>OK</v>
      </c>
    </row>
    <row r="3249" ht="16" customHeight="1">
      <c r="A3249" s="1">
        <f>SUM(A3248+1)</f>
        <v>3179</v>
      </c>
      <c r="E3249" s="1" t="str">
        <v>Le musée du Liverpool Football Club. Un lieu de pèlerinage pour les supporters</v>
      </c>
      <c r="F3249" s="1" t="str">
        <v>Article</v>
      </c>
      <c r="G3249" s="1">
        <v>2006</v>
      </c>
      <c r="H3249" s="1">
        <v>4</v>
      </c>
      <c r="I3249" s="1" t="str">
        <v>Stephen Done</v>
      </c>
      <c r="J3249" s="1" t="str">
        <v>https://www.tourisme-espaces.com/doc/5607.musee-liverpool-football-club-lieu-pelerinage-supporters.html</v>
      </c>
      <c r="L3249" s="1" t="str">
        <v>OK</v>
      </c>
    </row>
    <row r="3250" ht="16" customHeight="1">
      <c r="A3250" s="1">
        <f>SUM(A3249+1)</f>
        <v>3180</v>
      </c>
      <c r="E3250" s="1" t="str">
        <v>Les collections du MCC Museum. Un des titres de gloire du cricket</v>
      </c>
      <c r="F3250" s="1" t="str">
        <v>Article</v>
      </c>
      <c r="G3250" s="1">
        <v>2006</v>
      </c>
      <c r="H3250" s="1">
        <v>4</v>
      </c>
      <c r="I3250" s="1" t="str">
        <v>Stephen Green</v>
      </c>
      <c r="J3250" s="1" t="str">
        <v>https://www.tourisme-espaces.com/doc/5608.collections-mcc-museum-titres-gloire-cricket.html</v>
      </c>
      <c r="L3250" s="1" t="str">
        <v>OK</v>
      </c>
    </row>
    <row r="3251" ht="15" customHeight="1">
      <c r="A3251" s="1">
        <f>SUM(A3250+1)</f>
        <v>3181</v>
      </c>
      <c r="E3251" s="1" t="str">
        <v>Le musée de la Scottish Rubgy Union. Un lieu historique</v>
      </c>
      <c r="F3251" s="1" t="str">
        <v>Article</v>
      </c>
      <c r="G3251" s="1">
        <v>2006</v>
      </c>
      <c r="H3251" s="1">
        <v>3</v>
      </c>
      <c r="I3251" s="1" t="str">
        <v>Adam Robson</v>
      </c>
      <c r="J3251" s="1" t="str">
        <v>https://www.tourisme-espaces.com/doc/5609.musee-scottish-rubgy-union-lieu-historique.html</v>
      </c>
      <c r="L3251" s="1" t="str">
        <v>OK</v>
      </c>
    </row>
    <row r="3252" ht="16" customHeight="1">
      <c r="A3252" s="1">
        <f>SUM(A3251+1)</f>
        <v>3182</v>
      </c>
      <c r="E3252" s="1" t="str">
        <v>Le “judaïsme du muscle” sauvé de l'oubli. Le musée Maccabi, en Israël</v>
      </c>
      <c r="F3252" s="1" t="str">
        <v>Article</v>
      </c>
      <c r="G3252" s="1">
        <v>2006</v>
      </c>
      <c r="H3252" s="1">
        <v>4</v>
      </c>
      <c r="I3252" s="1" t="str">
        <v>Joseph Hoffman</v>
      </c>
      <c r="J3252" s="1" t="str">
        <v>https://www.tourisme-espaces.com/doc/5610.judaisme-muscle-sauve-oubli-musee-maccabi-israel.html</v>
      </c>
      <c r="L3252" s="1" t="str">
        <v>OK</v>
      </c>
    </row>
    <row r="3253" ht="16" customHeight="1">
      <c r="A3253" s="1">
        <f>SUM(A3252+1)</f>
        <v>3183</v>
      </c>
      <c r="E3253" s="1" t="str">
        <v>Le musée de la Culture physique de Slovaquie. Un nouveau départ</v>
      </c>
      <c r="F3253" s="1" t="str">
        <v>Article</v>
      </c>
      <c r="G3253" s="1">
        <v>2006</v>
      </c>
      <c r="H3253" s="1">
        <v>4</v>
      </c>
      <c r="I3253" s="1" t="str">
        <v>Zdenka Letenayova</v>
      </c>
      <c r="J3253" s="1" t="str">
        <v>https://www.tourisme-espaces.com/doc/5611.musee-culture-physique-slovaquie-nouveau-depart.html</v>
      </c>
      <c r="L3253" s="1" t="str">
        <v>OK</v>
      </c>
    </row>
    <row r="3254" ht="16" customHeight="1">
      <c r="A3254" s="1">
        <f>SUM(A3253+1)</f>
        <v>3184</v>
      </c>
      <c r="E3254" s="1" t="str">
        <v>Le musée de l'Éducation physique et des Sports de Prague. Une page d'histoire</v>
      </c>
      <c r="F3254" s="1" t="str">
        <v>Article</v>
      </c>
      <c r="G3254" s="1">
        <v>2006</v>
      </c>
      <c r="H3254" s="1">
        <v>5</v>
      </c>
      <c r="I3254" s="1" t="str">
        <v>Tomas Grulich</v>
      </c>
      <c r="J3254" s="1" t="str">
        <v>https://www.tourisme-espaces.com/doc/5612.musee-education-physique-sports-prague-page-histoire.html</v>
      </c>
      <c r="L3254" s="1" t="str">
        <v>OK</v>
      </c>
    </row>
    <row r="3255" ht="16" customHeight="1">
      <c r="A3255" s="1">
        <f>SUM(A3254+1)</f>
        <v>3185</v>
      </c>
      <c r="E3255" s="1" t="str">
        <v>La statique et la dynamique dans un musée du sport. L'exemple du Sportimonium</v>
      </c>
      <c r="F3255" s="1" t="str">
        <v>Article</v>
      </c>
      <c r="G3255" s="1">
        <v>2006</v>
      </c>
      <c r="H3255" s="1">
        <v>8</v>
      </c>
      <c r="I3255" s="1" t="str">
        <v>Roland Renson</v>
      </c>
      <c r="J3255" s="1" t="str">
        <v>https://www.tourisme-espaces.com/doc/5613.statique-dynamique-musee-sport-exemple-sportimonium.html</v>
      </c>
      <c r="L3255" s="1" t="str">
        <v>OK</v>
      </c>
    </row>
    <row r="3256" ht="16" customHeight="1">
      <c r="A3256" s="1">
        <f>SUM(A3255+1)</f>
        <v>3186</v>
      </c>
      <c r="D3256" s="1" t="str">
        <v xml:space="preserve">Quelle gestion pour les musées ? </v>
      </c>
      <c r="E3256" s="1" t="str">
        <v>L’espace aéronautique Aeroscopia. Un musée exploité en DSP</v>
      </c>
      <c r="F3256" s="1" t="str">
        <v>Article</v>
      </c>
      <c r="G3256" s="1">
        <v>2018</v>
      </c>
      <c r="H3256" s="1">
        <v>4</v>
      </c>
      <c r="I3256" s="1" t="str">
        <v>Laurence Calmels, Jean-Pierre Mas</v>
      </c>
      <c r="J3256" s="1" t="str">
        <v>https://www.tourisme-espaces.com/doc/10154.l-espace-aeronautique-aeroscopia-musee-exploite-dsp.html</v>
      </c>
      <c r="L3256" s="1" t="str">
        <v>OK</v>
      </c>
    </row>
    <row r="3257" ht="16" customHeight="1">
      <c r="A3257" s="1">
        <f>SUM(A3256+1)</f>
        <v>3187</v>
      </c>
      <c r="E3257" s="1" t="str">
        <v>Gestion déléguée des sites culturels et touristiques. Tendances et perspectives</v>
      </c>
      <c r="F3257" s="1" t="str">
        <v>Article</v>
      </c>
      <c r="G3257" s="1">
        <v>2018</v>
      </c>
      <c r="H3257" s="1">
        <v>6</v>
      </c>
      <c r="I3257" s="1" t="str">
        <v>Jean-Michel Puydebat</v>
      </c>
      <c r="J3257" s="1" t="str">
        <v>https://www.tourisme-espaces.com/doc/10151.gestion-deleguee-sites-culturels-touristiques-tendances-perspectives.html?pk_campaign=RevueRevue&amp;pk_kwd=10151&amp;pk_source=10154&amp;pk_medium=LienInterne</v>
      </c>
      <c r="L3257" s="1" t="str">
        <v>OK</v>
      </c>
    </row>
    <row r="3258" ht="16" customHeight="1">
      <c r="A3258" s="1">
        <f>SUM(A3257+1)</f>
        <v>3188</v>
      </c>
      <c r="E3258" s="1" t="str">
        <v>Réussir un petit musée rural privé. Les bonnes recettes du musée vivant de l'Apiculture (Loiret)</v>
      </c>
      <c r="F3258" s="1" t="str">
        <v>Article</v>
      </c>
      <c r="G3258" s="1">
        <v>2011</v>
      </c>
      <c r="H3258" s="1">
        <v>4</v>
      </c>
      <c r="I3258" s="1" t="str">
        <v>Jacques Goût</v>
      </c>
      <c r="J3258" s="1" t="str">
        <v>https://www.tourisme-espaces.com/doc/8032.reussir-petit-musee-rural-prive-bonnes-recettes-musee-vivant-apiculture-loiret.html</v>
      </c>
      <c r="L3258" s="1" t="str">
        <v>OK</v>
      </c>
    </row>
    <row r="3259" ht="16" customHeight="1">
      <c r="A3259" s="1">
        <f>SUM(A3258+1)</f>
        <v>3189</v>
      </c>
      <c r="E3259" s="1" t="str">
        <v>Musées et sites patrimoniaux. Réalité du marché de la gestion en DSP et limites du modèle</v>
      </c>
      <c r="F3259" s="1" t="str">
        <v>Article</v>
      </c>
      <c r="G3259" s="1">
        <v>2010</v>
      </c>
      <c r="H3259" s="1">
        <v>5</v>
      </c>
      <c r="I3259" s="1" t="str">
        <v>Jean-Michel Puydebat</v>
      </c>
      <c r="J3259" s="1" t="str">
        <v>https://www.tourisme-espaces.com/doc/7782.musees-sites-patrimoniaux-realite-marche-gestion-dsp-limites-modele.html?pk_campaign=RevueRevue&amp;pk_kwd=7782&amp;pk_source=7572&amp;pk_medium=LienInterne</v>
      </c>
      <c r="L3259" s="1" t="str">
        <v>OK</v>
      </c>
    </row>
    <row r="3260" ht="16" customHeight="1">
      <c r="A3260" s="1">
        <f>SUM(A3259+1)</f>
        <v>3190</v>
      </c>
      <c r="E3260" s="1" t="str">
        <v>Un projet global pour les musées de Tunisie</v>
      </c>
      <c r="F3260" s="1" t="str">
        <v>Article</v>
      </c>
      <c r="G3260" s="1">
        <v>2005</v>
      </c>
      <c r="H3260" s="1">
        <v>8</v>
      </c>
      <c r="I3260" s="1" t="str">
        <v>Valéry Patin</v>
      </c>
      <c r="J3260" s="1" t="str">
        <v>https://www.tourisme-espaces.com/doc/4916.un-projet-global-musees-tunisie.html</v>
      </c>
      <c r="L3260" s="1" t="str">
        <v>OK</v>
      </c>
    </row>
    <row r="3261" ht="16" customHeight="1">
      <c r="A3261" s="1">
        <f>SUM(A3260+1)</f>
        <v>3191</v>
      </c>
      <c r="E3261" s="1" t="str">
        <v>Le mécénat culturel. Une histoire au service des musées</v>
      </c>
      <c r="F3261" s="1" t="str">
        <v>Article</v>
      </c>
      <c r="G3261" s="1">
        <v>2005</v>
      </c>
      <c r="H3261" s="1">
        <v>8</v>
      </c>
      <c r="I3261" s="1" t="str">
        <v>Remco Wallig</v>
      </c>
      <c r="J3261" s="1" t="str">
        <v>https://www.tourisme-espaces.com/doc/4925.mecenat-culturel-histoire-service-musees.html</v>
      </c>
      <c r="L3261" s="1" t="str">
        <v>OK</v>
      </c>
    </row>
    <row r="3262" ht="16" customHeight="1">
      <c r="A3262" s="1">
        <f>SUM(A3261+1)</f>
        <v>3192</v>
      </c>
      <c r="E3262" s="1" t="str">
        <v>Quand les musées deviennent des multinationales</v>
      </c>
      <c r="F3262" s="1" t="str">
        <v>Article</v>
      </c>
      <c r="G3262" s="1">
        <v>2001</v>
      </c>
      <c r="H3262" s="1">
        <v>9</v>
      </c>
      <c r="I3262" s="1" t="str">
        <v>Caroline Varga</v>
      </c>
      <c r="J3262" s="1" t="str">
        <v>https://www.tourisme-espaces.com/doc/2850.quand-musees-deviennent-multinationales.html</v>
      </c>
      <c r="L3262" s="1" t="str">
        <v>OK</v>
      </c>
    </row>
    <row r="3263" ht="16" customHeight="1">
      <c r="A3263" s="1">
        <f>SUM(A3262+1)</f>
        <v>3193</v>
      </c>
      <c r="E3263" s="1" t="str">
        <v>La Fondation Guggenheim, première chaîne internationale de musées</v>
      </c>
      <c r="F3263" s="1" t="str">
        <v>Article</v>
      </c>
      <c r="G3263" s="1">
        <v>2001</v>
      </c>
      <c r="H3263" s="1">
        <v>6</v>
      </c>
      <c r="I3263" s="1" t="str">
        <v>Caroline Varga</v>
      </c>
      <c r="J3263" s="1" t="str">
        <v>https://www.tourisme-espaces.com/doc/2851.fondation-guggenheim-premiere-chaine-internationale-musees.html</v>
      </c>
      <c r="L3263" s="1" t="str">
        <v>OK</v>
      </c>
    </row>
    <row r="3264" ht="16" customHeight="1">
      <c r="A3264" s="1">
        <f>SUM(A3263+1)</f>
        <v>3194</v>
      </c>
      <c r="E3264" s="1" t="str">
        <v>La gestion des musées et du patrimoine</v>
      </c>
      <c r="F3264" s="1" t="str">
        <v>Article</v>
      </c>
      <c r="G3264" s="1">
        <v>1994</v>
      </c>
      <c r="H3264" s="1">
        <v>7</v>
      </c>
      <c r="I3264" s="1" t="str">
        <v>Jean-Michel Tobelem</v>
      </c>
      <c r="J3264" s="1" t="str">
        <v>https://www.tourisme-espaces.com/doc/2625.gestion-musees-patrimoine.html</v>
      </c>
      <c r="L3264" s="1" t="str">
        <v>OK</v>
      </c>
    </row>
    <row r="3265" ht="16" customHeight="1">
      <c r="A3265" s="1">
        <f>SUM(A3264+1)</f>
        <v>3195</v>
      </c>
      <c r="D3265" s="1" t="str">
        <v>Tourisme et culture. Le musée, un outil de développement touristique  et du territoire ?</v>
      </c>
      <c r="E3265" s="1" t="str">
        <v>À Preah Vihear, au Cambodge, un musée de site pour un patrimoine exceptionnel</v>
      </c>
      <c r="F3265" s="1" t="str">
        <v>Article</v>
      </c>
      <c r="G3265" s="1">
        <v>2016</v>
      </c>
      <c r="H3265" s="1">
        <v>7</v>
      </c>
      <c r="I3265" s="1" t="str">
        <v>Christiane Garnero Morena, Valéry Patin</v>
      </c>
      <c r="J3265" s="1" t="str">
        <v>https://www.tourisme-espaces.com/doc/9674.a-preah-vihear-cambodge-musee-site-patrimoine-exceptionnel.html</v>
      </c>
      <c r="L3265" s="1" t="str">
        <v>OK</v>
      </c>
    </row>
    <row r="3266" ht="32" customHeight="1">
      <c r="A3266" s="1">
        <f>SUM(A3265+1)</f>
        <v>3196</v>
      </c>
      <c r="E3266" s="1" t="str">
        <v>RECHERCHE - The nexus between an art experience and creative tourism: Tasmania's Museum of Old and New Art</v>
      </c>
      <c r="F3266" s="1" t="str">
        <v>Article</v>
      </c>
      <c r="G3266" s="1">
        <v>2014</v>
      </c>
      <c r="H3266" s="1">
        <v>14</v>
      </c>
      <c r="I3266" s="1" t="str">
        <v>Kim Lehman, Dirk Reiser</v>
      </c>
      <c r="J3266" s="1" t="str">
        <v>https://www.tourisme-espaces.com/doc/9316.recherche-the-nexus-between-an-art-experience-creative-tourism-tasmania-s-museum-old-new-art.html</v>
      </c>
      <c r="L3266" s="1" t="str">
        <v>OK</v>
      </c>
    </row>
    <row r="3267" ht="16" customHeight="1">
      <c r="A3267" s="1">
        <f>SUM(A3266+1)</f>
        <v>3197</v>
      </c>
      <c r="E3267" s="1" t="str">
        <v>La Nuit européenne des musées. Un événement fédérateur</v>
      </c>
      <c r="F3267" s="1" t="str">
        <v>Article</v>
      </c>
      <c r="G3267" s="1">
        <v>2009</v>
      </c>
      <c r="H3267" s="1">
        <v>5</v>
      </c>
      <c r="I3267" s="1" t="str">
        <v>Raphaël Wolff</v>
      </c>
      <c r="J3267" s="1" t="str">
        <v>https://www.tourisme-espaces.com/doc/7620.nuit-europeenne-musees-evenement-federateur.html</v>
      </c>
      <c r="L3267" s="1" t="str">
        <v>OK</v>
      </c>
    </row>
    <row r="3268" ht="16" customHeight="1">
      <c r="A3268" s="1">
        <f>SUM(A3267+1)</f>
        <v>3198</v>
      </c>
      <c r="E3268" s="1" t="str">
        <v>Musées et développement local et touristique. Les facteurs de réussite</v>
      </c>
      <c r="F3268" s="1" t="str">
        <v>Article</v>
      </c>
      <c r="G3268" s="1">
        <v>2007</v>
      </c>
      <c r="H3268" s="1">
        <v>9</v>
      </c>
      <c r="I3268" s="1" t="str">
        <v>Marc Terrisse</v>
      </c>
      <c r="J3268" s="1" t="str">
        <v>https://www.tourisme-espaces.com/doc/6973.musees-developpement-local-touristique-facteurs-reussite.html</v>
      </c>
      <c r="L3268" s="1" t="str">
        <v>OK</v>
      </c>
    </row>
    <row r="3269" ht="16" customHeight="1">
      <c r="A3269" s="1">
        <f>SUM(A3268+1)</f>
        <v>3199</v>
      </c>
      <c r="E3269" s="1" t="str">
        <v>Le Louvre, acteur du développement touristique national</v>
      </c>
      <c r="F3269" s="1" t="str">
        <v>Article</v>
      </c>
      <c r="G3269" s="1">
        <v>2005</v>
      </c>
      <c r="H3269" s="1">
        <v>12</v>
      </c>
      <c r="I3269" s="1" t="str">
        <v>François Violet, Christophe Blateau</v>
      </c>
      <c r="J3269" s="1" t="str">
        <v>https://www.tourisme-espaces.com/doc/4909.louvre-acteur-developpement-touristique-national.html?pk_campaign=RevueRevue&amp;pk_kwd=4909&amp;pk_source=9084&amp;pk_medium=LienInterne</v>
      </c>
      <c r="L3269" s="1" t="str">
        <v>OK</v>
      </c>
    </row>
    <row r="3270" ht="16" customHeight="1">
      <c r="A3270" s="1">
        <f>SUM(A3269+1)</f>
        <v>3200</v>
      </c>
      <c r="E3270" s="1" t="str">
        <v>Les grandes expositions du musée de Lodève, facteur de développement local</v>
      </c>
      <c r="F3270" s="1" t="str">
        <v>Article</v>
      </c>
      <c r="G3270" s="1">
        <v>2005</v>
      </c>
      <c r="H3270" s="1">
        <v>19</v>
      </c>
      <c r="I3270" s="1" t="str">
        <v>Jean-Michel Kosianski, Jean-Louis Monino</v>
      </c>
      <c r="J3270" s="1" t="str">
        <v>https://www.tourisme-espaces.com/doc/4913.grandes-expositions-musee-lodeve-facteur-developpement-local.html</v>
      </c>
      <c r="L3270" s="1" t="str">
        <v>OK</v>
      </c>
    </row>
    <row r="3271" ht="16" customHeight="1">
      <c r="A3271" s="1">
        <f>SUM(A3270+1)</f>
        <v>3201</v>
      </c>
      <c r="E3271" s="1" t="str">
        <v>Du musée à la ville. Un parcours d'interprétation du patrimoine nantais</v>
      </c>
      <c r="F3271" s="1" t="str">
        <v>Article</v>
      </c>
      <c r="G3271" s="1">
        <v>2005</v>
      </c>
      <c r="H3271" s="1">
        <v>7</v>
      </c>
      <c r="I3271" s="1" t="str">
        <v>Laurence D'Haene, Irène Gillardot</v>
      </c>
      <c r="J3271" s="1" t="str">
        <v>https://www.tourisme-espaces.com/doc/4915.du-musee-ville-parcours-interpretation-patrimoine-nantais.html</v>
      </c>
      <c r="L3271" s="1" t="str">
        <v>OK</v>
      </c>
    </row>
    <row r="3272" ht="16" customHeight="1">
      <c r="A3272" s="1">
        <f>SUM(A3271+1)</f>
        <v>3202</v>
      </c>
      <c r="E3272" s="1" t="str">
        <v>Le musée Guggenheim, institution culturelle d'élite au service du développement de Bilbao</v>
      </c>
      <c r="F3272" s="1" t="str">
        <v>Article</v>
      </c>
      <c r="G3272" s="1">
        <v>2001</v>
      </c>
      <c r="H3272" s="1">
        <v>6</v>
      </c>
      <c r="I3272" s="1" t="str">
        <v>Frédérique Fau</v>
      </c>
      <c r="J3272" s="1" t="str">
        <v>https://www.tourisme-espaces.com/doc/1211.musee-guggenheim-institution-culturelle-elite-service-developpement-bilbao.html</v>
      </c>
      <c r="L3272" s="1" t="str">
        <v>OK</v>
      </c>
    </row>
    <row r="3273" ht="16" customHeight="1">
      <c r="A3273" s="1">
        <f>SUM(A3272+1)</f>
        <v>3203</v>
      </c>
      <c r="E3273" s="1" t="str">
        <v>Le Biodôme de Montréal. Un musée de la nature d'une autre nature</v>
      </c>
      <c r="F3273" s="1" t="str">
        <v>Article</v>
      </c>
      <c r="G3273" s="1">
        <v>1998</v>
      </c>
      <c r="H3273" s="1">
        <v>12</v>
      </c>
      <c r="I3273" s="1" t="str">
        <v>Gérard Richez</v>
      </c>
      <c r="J3273" s="1" t="str">
        <v>https://www.tourisme-espaces.com/doc/2041.biodome-montreal-musee-nature-autre-nature.html</v>
      </c>
      <c r="L3273" s="1" t="str">
        <v>OK</v>
      </c>
    </row>
    <row r="3274" ht="16" customHeight="1">
      <c r="A3274" s="1">
        <f>SUM(A3273+1)</f>
        <v>3204</v>
      </c>
      <c r="E3274" s="1" t="str">
        <v>L'écomusée, lieu de construction de l'identité. Le plaisir d'apprendre</v>
      </c>
      <c r="F3274" s="1" t="str">
        <v>Article</v>
      </c>
      <c r="G3274" s="1">
        <v>1998</v>
      </c>
      <c r="H3274" s="1">
        <v>4</v>
      </c>
      <c r="I3274" s="1" t="str">
        <v>Marc Grodwohl</v>
      </c>
      <c r="J3274" s="1" t="str">
        <v>https://www.tourisme-espaces.com/doc/2037.l-ecomusee-lieu-construction-identite-plaisir-apprendre.html</v>
      </c>
      <c r="L3274" s="1" t="str">
        <v>OK</v>
      </c>
    </row>
    <row r="3275" ht="16" customHeight="1">
      <c r="A3275" s="1">
        <f>SUM(A3274+1)</f>
        <v>3205</v>
      </c>
      <c r="E3275" s="1" t="str">
        <v>Un réseau de musées pour un territoire. Le musée Dauphinois.</v>
      </c>
      <c r="F3275" s="1" t="str">
        <v>Article</v>
      </c>
      <c r="G3275" s="1">
        <v>1997</v>
      </c>
      <c r="H3275" s="1">
        <v>4</v>
      </c>
      <c r="I3275" s="1" t="str">
        <v>Jean Guibal</v>
      </c>
      <c r="J3275" s="1" t="str">
        <v>https://www.tourisme-espaces.com/doc/3734.un-reseau-musees-territoire-musee-dauphinois.html</v>
      </c>
      <c r="L3275" s="1" t="str">
        <v>OK</v>
      </c>
    </row>
    <row r="3276" ht="32" customHeight="1">
      <c r="A3276" s="1">
        <f>SUM(A3275+1)</f>
        <v>3206</v>
      </c>
      <c r="E3276" s="1" t="str">
        <v>Un musée au service d'une identité régionale forte. Le musée de site de la Pulperie de Chicoutimi.</v>
      </c>
      <c r="F3276" s="1" t="str">
        <v>Article</v>
      </c>
      <c r="G3276" s="1">
        <v>1997</v>
      </c>
      <c r="H3276" s="1">
        <v>4</v>
      </c>
      <c r="I3276" s="1" t="str">
        <v>Louis Jalbert</v>
      </c>
      <c r="J3276" s="1" t="str">
        <v>https://www.tourisme-espaces.com/doc/3740.un-musee-service-identite-regionale-forte-musee-site-pulperie-chicoutimi.html</v>
      </c>
      <c r="L3276" s="1" t="str">
        <v>OK</v>
      </c>
    </row>
    <row r="3277" ht="32" customHeight="1">
      <c r="A3277" s="1">
        <f>SUM(A3276+1)</f>
        <v>3207</v>
      </c>
      <c r="E3277" s="1" t="str">
        <v>Inscrire le patrimoine dans le temps présent. Le réseau des musées des techniques et cultures comtoises</v>
      </c>
      <c r="F3277" s="1" t="str">
        <v>Article</v>
      </c>
      <c r="G3277" s="1">
        <v>1996</v>
      </c>
      <c r="H3277" s="1">
        <v>7</v>
      </c>
      <c r="I3277" s="1" t="str">
        <v>Philippe Mairot</v>
      </c>
      <c r="J3277" s="1" t="str">
        <v>https://www.tourisme-espaces.com/doc/1591.inscrire-patrimoine-temps-present-reseau-musees-techniques-cultures-comtoises.html</v>
      </c>
      <c r="L3277" s="1" t="str">
        <v>OK</v>
      </c>
    </row>
    <row r="3278" ht="16" customHeight="1">
      <c r="A3278" s="1">
        <f>SUM(A3277+1)</f>
        <v>3208</v>
      </c>
      <c r="E3278" s="1" t="str">
        <v>Le musée Grévin</v>
      </c>
      <c r="F3278" s="1" t="str">
        <v>Article</v>
      </c>
      <c r="G3278" s="1">
        <v>1995</v>
      </c>
      <c r="H3278" s="1">
        <v>3</v>
      </c>
      <c r="I3278" s="1" t="str">
        <v>Thierry Coltier</v>
      </c>
      <c r="J3278" s="1" t="str">
        <v>https://www.tourisme-espaces.com/doc/1685.musee-grevin.html</v>
      </c>
      <c r="L3278" s="1" t="str">
        <v>OK</v>
      </c>
    </row>
    <row r="3279" ht="16" customHeight="1">
      <c r="A3279" s="1">
        <f>SUM(A3278+1)</f>
        <v>3209</v>
      </c>
      <c r="E3279" s="1" t="str">
        <v>Le musée de la Mine de Saint-Etienne</v>
      </c>
      <c r="F3279" s="1" t="str">
        <v>Article</v>
      </c>
      <c r="G3279" s="1">
        <v>1994</v>
      </c>
      <c r="H3279" s="1">
        <v>3</v>
      </c>
      <c r="I3279" s="1" t="str">
        <v>Thierry Veyron</v>
      </c>
      <c r="J3279" s="1" t="str">
        <v>https://www.tourisme-espaces.com/doc/2632.musee-mine-saint-etienne.html</v>
      </c>
      <c r="L3279" s="1" t="str">
        <v>OK</v>
      </c>
    </row>
    <row r="3280" ht="16" customHeight="1">
      <c r="A3280" s="1">
        <f>SUM(A3279+1)</f>
        <v>3210</v>
      </c>
      <c r="D3280" s="1" t="str">
        <v>Tourisme et culture. Comment les nouvelles technologies investissent les musées ?</v>
      </c>
      <c r="E3280" s="1" t="str">
        <v>Museomix, Un concept exemplaire d’innovation collaborative</v>
      </c>
      <c r="F3280" s="1" t="str">
        <v>Article</v>
      </c>
      <c r="G3280" s="1">
        <v>2016</v>
      </c>
      <c r="H3280" s="1">
        <v>4</v>
      </c>
      <c r="I3280" s="1" t="str">
        <v>Véronique Boisjoly</v>
      </c>
      <c r="J3280" s="1" t="str">
        <v>https://www.tourisme-espaces.com/doc/9709.museomix-concept-exemplaire-innovation-collaborative.html</v>
      </c>
      <c r="L3280" s="1" t="str">
        <v>OK</v>
      </c>
    </row>
    <row r="3281" ht="16" customHeight="1">
      <c r="A3281" s="1">
        <f>SUM(A3280+1)</f>
        <v>3211</v>
      </c>
      <c r="E3281" s="1" t="str">
        <v>Le projet Museomix. Une autre vision du musée</v>
      </c>
      <c r="F3281" s="1" t="str">
        <v>Article</v>
      </c>
      <c r="G3281" s="1">
        <v>2014</v>
      </c>
      <c r="H3281" s="1">
        <v>4</v>
      </c>
      <c r="I3281" s="1" t="str">
        <v>Aube Lebel</v>
      </c>
      <c r="J3281" s="1" t="str">
        <v>https://www.tourisme-espaces.com/doc/9090.projet-museomix-autre-vision-musee.html?pk_campaign=RevueRevue&amp;pk_kwd=9090&amp;pk_source=9080&amp;pk_medium=LienInterne</v>
      </c>
      <c r="L3281" s="1" t="str">
        <v>OK</v>
      </c>
    </row>
    <row r="3282" ht="16" customHeight="1">
      <c r="A3282" s="1">
        <f>SUM(A3281+1)</f>
        <v>3212</v>
      </c>
      <c r="E3282" s="1" t="str">
        <v>Le muséum de Toulouse. Une stratégie participative sur le web 2.0</v>
      </c>
      <c r="F3282" s="1" t="str">
        <v>Article</v>
      </c>
      <c r="G3282" s="1">
        <v>2014</v>
      </c>
      <c r="H3282" s="1">
        <v>6</v>
      </c>
      <c r="I3282" s="1" t="str">
        <v>Francis Duranthon, Maud Dahlem</v>
      </c>
      <c r="J3282" s="1" t="str">
        <v>https://www.tourisme-espaces.com/doc/9089.museum-toulouse-strategie-participative-web.html</v>
      </c>
      <c r="L3282" s="1" t="str">
        <v>OK</v>
      </c>
    </row>
    <row r="3283" ht="16" customHeight="1">
      <c r="A3283" s="1">
        <f>SUM(A3282+1)</f>
        <v>3213</v>
      </c>
      <c r="E3283" s="1" t="str">
        <v>La communication des musées et lieux culturels s'empare des réseaux sociaux</v>
      </c>
      <c r="F3283" s="1" t="str">
        <v>Article</v>
      </c>
      <c r="G3283" s="1">
        <v>2014</v>
      </c>
      <c r="H3283" s="1">
        <v>5</v>
      </c>
      <c r="I3283" s="1" t="str">
        <v>Sébastien d'Anjou</v>
      </c>
      <c r="J3283" s="1" t="str">
        <v>https://www.tourisme-espaces.com/doc/9092.communication-musees-lieux-culturels-s-empare-reseaux-sociaux.html</v>
      </c>
      <c r="L3283" s="1" t="str">
        <v>OK</v>
      </c>
    </row>
    <row r="3284" ht="16" customHeight="1">
      <c r="A3284" s="1">
        <f>SUM(A3283+1)</f>
        <v>3214</v>
      </c>
      <c r="E3284" s="1" t="str">
        <v>Institut culturel de Google. La technologie numérique au service de la culture</v>
      </c>
      <c r="F3284" s="1" t="str">
        <v>Article</v>
      </c>
      <c r="G3284" s="1">
        <v>2014</v>
      </c>
      <c r="H3284" s="1">
        <v>5</v>
      </c>
      <c r="I3284" s="1" t="str">
        <v>Laurent Gaveau</v>
      </c>
      <c r="J3284" s="1" t="str">
        <v>https://www.tourisme-espaces.com/doc/9091.institut-culturel-google-technologie-numerique-service-culture.html</v>
      </c>
      <c r="L3284" s="1" t="str">
        <v>OK</v>
      </c>
    </row>
    <row r="3285" ht="16" customHeight="1">
      <c r="A3285" s="1">
        <f>SUM(A3284+1)</f>
        <v>3215</v>
      </c>
      <c r="E3285" s="1" t="str">
        <v>À la rencontre du musée virtuel d'hier et de demain</v>
      </c>
      <c r="F3285" s="1" t="str">
        <v>Article</v>
      </c>
      <c r="G3285" s="1">
        <v>2012</v>
      </c>
      <c r="H3285" s="1">
        <v>11</v>
      </c>
      <c r="I3285" s="1" t="str">
        <v>Marc Terrisse</v>
      </c>
      <c r="J3285" s="1" t="str">
        <v>https://www.tourisme-espaces.com/doc/8669.a-rencontre-musee-virtuel-hier-demain.html?pk_campaign=RevueRevue&amp;pk_kwd=8669&amp;pk_source=9091&amp;pk_medium=LienInterne</v>
      </c>
      <c r="L3285" s="1" t="str">
        <v>OK</v>
      </c>
    </row>
    <row r="3286" ht="16" customHeight="1">
      <c r="A3286" s="1">
        <f>SUM(A3285+1)</f>
        <v>3216</v>
      </c>
      <c r="D3286" s="1" t="str">
        <v xml:space="preserve">Tourisme et culture. Musées et marques, une stratégie payante ? </v>
      </c>
      <c r="E3286" s="1" t="str">
        <v>Musées et sites de marque. Dialoguer avec le public et enrichir l'identité de la marque</v>
      </c>
      <c r="F3286" s="1" t="str">
        <v>Article</v>
      </c>
      <c r="G3286" s="1">
        <v>2016</v>
      </c>
      <c r="H3286" s="1">
        <v>10</v>
      </c>
      <c r="I3286" s="1" t="str">
        <v>Pascal Blanchard</v>
      </c>
      <c r="J3286" s="1" t="str">
        <v>https://www.tourisme-espaces.com/doc/9576.musees-sites-marque-dialoguer-avec-public-enrichir-identite-marque.html</v>
      </c>
      <c r="L3286" s="1" t="str">
        <v>OK</v>
      </c>
    </row>
    <row r="3287" ht="16" customHeight="1">
      <c r="A3287" s="1">
        <f>SUM(A3286+1)</f>
        <v>3217</v>
      </c>
      <c r="E3287" s="1" t="str">
        <v>Le musée du bonbon Haribo. Un univers à partager</v>
      </c>
      <c r="F3287" s="1" t="str">
        <v>Article</v>
      </c>
      <c r="G3287" s="1">
        <v>2016</v>
      </c>
      <c r="H3287" s="1">
        <v>4</v>
      </c>
      <c r="I3287" s="1" t="str">
        <v>Corinne Monteil</v>
      </c>
      <c r="J3287" s="1" t="str">
        <v>https://www.tourisme-espaces.com/doc/9588.musee-bonbon-haribo-univers-partager.html?pk_campaign=RevueRevue&amp;pk_kwd=9588&amp;pk_source=9576&amp;pk_medium=LienInterne</v>
      </c>
      <c r="L3287" s="1" t="str">
        <v>OK</v>
      </c>
    </row>
    <row r="3288" ht="16" customHeight="1">
      <c r="A3288" s="1">
        <f>SUM(A3287+1)</f>
        <v>3218</v>
      </c>
      <c r="E3288" s="1" t="str">
        <v>Musée les Secrets du chocolat. Mettre la marque en retrait, au profit de l'expérience de visite</v>
      </c>
      <c r="F3288" s="1" t="str">
        <v>Article</v>
      </c>
      <c r="G3288" s="1">
        <v>2016</v>
      </c>
      <c r="H3288" s="1">
        <v>4</v>
      </c>
      <c r="I3288" s="1" t="str">
        <v>Tony Valentini</v>
      </c>
      <c r="J3288" s="1" t="str">
        <v>https://www.tourisme-espaces.com/doc/9589.musee-secrets-chocolat-mettre-marque-retrait-profit-experience-visite.html?pk_campaign=RevueRevue&amp;pk_kwd=9589&amp;pk_source=9588&amp;pk_medium=LienInterne</v>
      </c>
      <c r="L3288" s="1" t="str">
        <v>OK</v>
      </c>
    </row>
    <row r="3289" ht="16" customHeight="1">
      <c r="A3289" s="1">
        <f>SUM(A3288+1)</f>
        <v>3219</v>
      </c>
      <c r="E3289" s="1" t="str">
        <v>La Grande Place, musée du cristal Saint-Louis. Valoriser la marque d'hier à aujourd'hui</v>
      </c>
      <c r="F3289" s="1" t="str">
        <v>Article</v>
      </c>
      <c r="G3289" s="1">
        <v>2016</v>
      </c>
      <c r="H3289" s="1">
        <v>4</v>
      </c>
      <c r="I3289" s="1" t="str">
        <v>Roger Levy, Céline Sanchez</v>
      </c>
      <c r="J3289" s="1" t="str">
        <v>https://www.tourisme-espaces.com/doc/9585.grande-place-musee-cristal-saint-louis-valoriser-marque-hier-aujourd-hui.html?pk_campaign=RevueRevue&amp;pk_kwd=9585&amp;pk_source=9589&amp;pk_medium=LienInterne</v>
      </c>
      <c r="L3289" s="1" t="str">
        <v>OK</v>
      </c>
    </row>
    <row r="3290" ht="32" customHeight="1">
      <c r="A3290" s="1">
        <f>SUM(A3289+1)</f>
        <v>3220</v>
      </c>
      <c r="E3290" s="1" t="str">
        <v>Travail historique et médiation : des outils indispensables à la création d'un musée d'entreprise</v>
      </c>
      <c r="F3290" s="1" t="str">
        <v>Article</v>
      </c>
      <c r="G3290" s="1">
        <v>2016</v>
      </c>
      <c r="H3290" s="1">
        <v>6</v>
      </c>
      <c r="I3290" s="1" t="str">
        <v>Pauline Le Clere</v>
      </c>
      <c r="J3290" s="1" t="str">
        <v>https://www.tourisme-espaces.com/doc/9582.travail-historique-mediation-outils-indispensables-creation-musee-entreprise.html?pk_campaign=RevueRevue&amp;pk_kwd=9582&amp;pk_source=9585&amp;pk_medium=LienInterne</v>
      </c>
      <c r="L3290" s="1" t="str">
        <v>OK</v>
      </c>
    </row>
    <row r="3291" ht="32" customHeight="1">
      <c r="A3291" s="1">
        <f>SUM(A3290+1)</f>
        <v>3221</v>
      </c>
      <c r="E3291" s="1" t="str">
        <v>La cité du champagne Collet-Cogevi. Communiquer sur la marque, sur l'entreprise et sur ses métiers</v>
      </c>
      <c r="F3291" s="1" t="str">
        <v>Article</v>
      </c>
      <c r="G3291" s="1">
        <v>2016</v>
      </c>
      <c r="H3291" s="1">
        <v>6</v>
      </c>
      <c r="I3291" s="1" t="str">
        <v>Olivier Charriaud</v>
      </c>
      <c r="J3291" s="1" t="str">
        <v>https://www.tourisme-espaces.com/doc/9577.cite-champagne-collet-cogevi-communiquer-marque-entreprise-metiers.html?pk_campaign=RevueRevue&amp;pk_kwd=9577&amp;pk_source=9582&amp;pk_medium=LienInterne</v>
      </c>
      <c r="L3291" s="1" t="str">
        <v>OK</v>
      </c>
    </row>
    <row r="3292" ht="16" customHeight="1">
      <c r="A3292" s="1">
        <f>SUM(A3291+1)</f>
        <v>3222</v>
      </c>
      <c r="E3292" s="1" t="str">
        <v>De l'Espace Cointreau au Carré Cointreau. De la visite d'entreprise au musée de marque</v>
      </c>
      <c r="F3292" s="1" t="str">
        <v>Article</v>
      </c>
      <c r="G3292" s="1">
        <v>2016</v>
      </c>
      <c r="H3292" s="1">
        <v>4</v>
      </c>
      <c r="I3292" s="1" t="str">
        <v>Corinne Lava</v>
      </c>
      <c r="J3292" s="1" t="str">
        <v>https://www.tourisme-espaces.com/doc/9579.de-espace-cointreau-carre-cointreau-visite-entreprise-musee-marque.html?pk_campaign=RevueRevue&amp;pk_kwd=9579&amp;pk_source=9577&amp;pk_medium=LienInterne</v>
      </c>
      <c r="L3292" s="1" t="str">
        <v>OK</v>
      </c>
    </row>
    <row r="3293" ht="16" customHeight="1">
      <c r="A3293" s="1">
        <f>SUM(A3292+1)</f>
        <v>3223</v>
      </c>
      <c r="D3293" s="1" t="str">
        <v>Tourisme et culture. Les boutiques et produits dérivés, un enjeu stratégique ?</v>
      </c>
      <c r="E3293" s="1" t="str">
        <v>La boutique de site ou de musée. Un espace de visite à part entière</v>
      </c>
      <c r="F3293" s="1" t="str">
        <v>Article</v>
      </c>
      <c r="G3293" s="1">
        <v>2017</v>
      </c>
      <c r="H3293" s="1">
        <v>6</v>
      </c>
      <c r="I3293" s="1" t="str">
        <v>Juliette Kergueno-Le Rolland</v>
      </c>
      <c r="J3293" s="1" t="str">
        <v>https://www.tourisme-espaces.com/doc/9883.boutique-site-musee-espace-visite-part-entiere.html?pk_campaign=RevueRevue&amp;pk_kwd=9883&amp;pk_source=1419&amp;pk_medium=LienInterne</v>
      </c>
      <c r="L3293" s="1" t="str">
        <v>OK</v>
      </c>
    </row>
    <row r="3294" ht="16" customHeight="1">
      <c r="A3294" s="1">
        <f>SUM(A3293+1)</f>
        <v>3224</v>
      </c>
      <c r="E3294" s="1" t="str">
        <v>Le produit dérivé, un outil stratégique de la politique des sites et musées</v>
      </c>
      <c r="F3294" s="1" t="str">
        <v>Article</v>
      </c>
      <c r="G3294" s="1">
        <v>2017</v>
      </c>
      <c r="H3294" s="1">
        <v>7</v>
      </c>
      <c r="I3294" s="1" t="str">
        <v>Juliette Kergueno-Le Rolland</v>
      </c>
      <c r="J3294" s="1" t="str">
        <v>https://www.tourisme-espaces.com/doc/9876.produit-derive-outil-strategique-politique-sites-musees.html</v>
      </c>
      <c r="L3294" s="1" t="str">
        <v>OK</v>
      </c>
    </row>
    <row r="3295" ht="16" customHeight="1">
      <c r="A3295" s="1">
        <f>SUM(A3294+1)</f>
        <v>3225</v>
      </c>
      <c r="E3295" s="1" t="str">
        <v>La Réunion des musées nationaux-Grand Palais. Une stratégie intégrée d’édition et de vente</v>
      </c>
      <c r="F3295" s="1" t="str">
        <v>Article</v>
      </c>
      <c r="G3295" s="1">
        <v>2017</v>
      </c>
      <c r="H3295" s="1">
        <v>7</v>
      </c>
      <c r="I3295" s="1" t="str">
        <v>Géraldine Breuil</v>
      </c>
      <c r="J3295" s="1" t="str">
        <v>https://www.tourisme-espaces.com/doc/9888.reunion-musees-nationaux-grand-palais-strategie-integree-edition-vente.html?pk_campaign=RevueRevue&amp;pk_kwd=9888&amp;pk_source=9883&amp;pk_medium=LienInterne</v>
      </c>
      <c r="L3295" s="1" t="str">
        <v>OK</v>
      </c>
    </row>
    <row r="3296" ht="16" customHeight="1">
      <c r="A3296" s="1">
        <f>SUM(A3295+1)</f>
        <v>3226</v>
      </c>
      <c r="E3296" s="1" t="str">
        <v>Sortir du musée et accéder à la distribution. Le nouvel enjeu des objets dérivés</v>
      </c>
      <c r="F3296" s="1" t="str">
        <v>Article</v>
      </c>
      <c r="G3296" s="1">
        <v>2017</v>
      </c>
      <c r="H3296" s="1">
        <v>4</v>
      </c>
      <c r="I3296" s="1" t="str">
        <v>Roland Perrossier</v>
      </c>
      <c r="J3296" s="1" t="str">
        <v>https://www.tourisme-espaces.com/doc/9887.sortir-musee-acceder-distribution-nouvel-enjeu-objets-derives.html</v>
      </c>
      <c r="L3296" s="1" t="str">
        <v>OK</v>
      </c>
    </row>
    <row r="3297" ht="16" customHeight="1">
      <c r="A3297" s="1">
        <f>SUM(A3296+1)</f>
        <v>3227</v>
      </c>
      <c r="E3297" s="1" t="str">
        <v>La boutique, un enjeu pour les musées</v>
      </c>
      <c r="F3297" s="1" t="str">
        <v>Article</v>
      </c>
      <c r="G3297" s="1">
        <v>2009</v>
      </c>
      <c r="H3297" s="1">
        <v>3</v>
      </c>
      <c r="I3297" s="1" t="str">
        <v>Catherine Bonamy</v>
      </c>
      <c r="J3297" s="1" t="str">
        <v>https://www.tourisme-espaces.com/doc/7452.boutique-enjeu-musees.html?pk_campaign=RevueRevue&amp;pk_kwd=7452&amp;pk_source=9876&amp;pk_medium=LienInterne</v>
      </c>
      <c r="L3297" s="1" t="str">
        <v>OK</v>
      </c>
    </row>
    <row r="3298" ht="16" customHeight="1">
      <c r="A3298" s="1">
        <f>SUM(A3297+1)</f>
        <v>3228</v>
      </c>
      <c r="E3298" s="1" t="str">
        <v>L'image de nos objets est celle de nos musées</v>
      </c>
      <c r="F3298" s="1" t="str">
        <v>Article</v>
      </c>
      <c r="G3298" s="1">
        <v>1999</v>
      </c>
      <c r="H3298" s="1">
        <v>2</v>
      </c>
      <c r="I3298" s="1" t="str">
        <v>Jean-Jacques Lugbull</v>
      </c>
      <c r="J3298" s="1" t="str">
        <v>https://www.tourisme-espaces.com/doc/1418.l-image-nos-objets-est-celle-nos-musees.html?pk_campaign=RevueRevue&amp;pk_kwd=1418&amp;pk_source=7452&amp;pk_medium=LienInterne</v>
      </c>
      <c r="L3298" s="1" t="str">
        <v>OK</v>
      </c>
    </row>
    <row r="3299" ht="16" customHeight="1">
      <c r="A3299" s="1">
        <f>SUM(A3298+1)</f>
        <v>3229</v>
      </c>
      <c r="E3299" s="1" t="str">
        <v>Plus qu'un souvenir, le client achète une image globale du musée qu'il a visité</v>
      </c>
      <c r="F3299" s="1" t="str">
        <v>Article</v>
      </c>
      <c r="G3299" s="1">
        <v>1996</v>
      </c>
      <c r="H3299" s="1">
        <v>2</v>
      </c>
      <c r="I3299" s="1" t="str">
        <v>Elisabeth Gravil-Gilbert</v>
      </c>
      <c r="J3299" s="1" t="str">
        <v>https://www.tourisme-espaces.com/doc/1419.plus-qu-souvenir-client-achete-image-globale-musee-qu-il-visite.html?pk_campaign=RevueRevue&amp;pk_kwd=1419&amp;pk_source=1418&amp;pk_medium=LienInterne</v>
      </c>
      <c r="L3299" s="1" t="str">
        <v>OK</v>
      </c>
    </row>
    <row r="3300" ht="16" customHeight="1">
      <c r="A3300" s="1">
        <f>SUM(A3299+1)</f>
        <v>3230</v>
      </c>
      <c r="B3300" s="1" t="str">
        <v>TOURISME ET CULTURE. LE TOURISME DE MEMOIRE</v>
      </c>
      <c r="D3300" s="1" t="str">
        <v>Tourisme et culture. Quels enjeux pour le tourisme de mémoire ?</v>
      </c>
      <c r="E3300" s="1" t="str">
        <v>Le monument aux morts, un patrimoine à (re)découvrir</v>
      </c>
      <c r="F3300" s="1" t="str">
        <v>Article</v>
      </c>
      <c r="G3300" s="1">
        <v>2014</v>
      </c>
      <c r="H3300" s="1">
        <v>8</v>
      </c>
      <c r="I3300" s="1" t="str">
        <v>Franck David</v>
      </c>
      <c r="J3300" s="1" t="str">
        <v>https://www.tourisme-espaces.com/doc/9191.monument-morts-patrimoine-redecouvrir.html?pk_campaign=RevueRevue&amp;pk_kwd=9191&amp;pk_source=9870&amp;pk_medium=LienInterne</v>
      </c>
      <c r="L3300" s="1" t="str">
        <v>OK</v>
      </c>
    </row>
    <row r="3301" ht="32" customHeight="1">
      <c r="A3301" s="1">
        <f>SUM(A3300+1)</f>
        <v>3231</v>
      </c>
      <c r="E3301" s="1" t="str">
        <v>Le musée de la Grande Guerre du pays de Meaux. Un nouveau regard sur le tourisme de mémoire</v>
      </c>
      <c r="F3301" s="1" t="str">
        <v>Article</v>
      </c>
      <c r="G3301" s="1">
        <v>2013</v>
      </c>
      <c r="H3301" s="1">
        <v>8</v>
      </c>
      <c r="I3301" s="1" t="str">
        <v>Bruno Crépin, Michel Rouger</v>
      </c>
      <c r="J3301" s="1" t="str">
        <v>https://www.tourisme-espaces.com/doc/8834.musee-grande-guerre-pays-meaux-nouveau-regard-tourisme-memoire.html</v>
      </c>
      <c r="L3301" s="1" t="str">
        <v>OK</v>
      </c>
    </row>
    <row r="3302" ht="32" customHeight="1">
      <c r="A3302" s="1">
        <f>SUM(A3301+1)</f>
        <v>3232</v>
      </c>
      <c r="E3302" s="1" t="str">
        <v>Le tourisme de mémoire. Un enjeu civique, pédagogique, économique et culturel pour la France</v>
      </c>
      <c r="F3302" s="1" t="str">
        <v>Article</v>
      </c>
      <c r="G3302" s="1">
        <v>2013</v>
      </c>
      <c r="H3302" s="1">
        <v>4</v>
      </c>
      <c r="I3302" s="1" t="str">
        <v>Magali Da Silva, Laure Bougon</v>
      </c>
      <c r="J3302" s="1" t="str">
        <v>https://www.tourisme-espaces.com/doc/8822.tourisme-memoire-enjeu-civique-pedagogique-economique-culturel-france.html</v>
      </c>
      <c r="L3302" s="1" t="str">
        <v>OK</v>
      </c>
    </row>
    <row r="3303" ht="16" customHeight="1">
      <c r="A3303" s="1">
        <f>SUM(A3302+1)</f>
        <v>3233</v>
      </c>
      <c r="E3303" s="1" t="str">
        <v>Les lieux de mémoire, une valeur sociale plus que touristique</v>
      </c>
      <c r="F3303" s="1" t="str">
        <v>Article</v>
      </c>
      <c r="G3303" s="1">
        <v>2013</v>
      </c>
      <c r="H3303" s="1">
        <v>6</v>
      </c>
      <c r="I3303" s="1" t="str">
        <v>Anne Bourgon</v>
      </c>
      <c r="J3303" s="1" t="str">
        <v>https://www.tourisme-espaces.com/doc/8824.lieux-memoire-valeur-sociale-plus-touristique.html</v>
      </c>
      <c r="L3303" s="1" t="str">
        <v>OK</v>
      </c>
    </row>
    <row r="3304" ht="16" customHeight="1">
      <c r="A3304" s="1">
        <f>SUM(A3303+1)</f>
        <v>3234</v>
      </c>
      <c r="E3304" s="1" t="str">
        <v>Du tourisme des batailles au tourisme des mémoires</v>
      </c>
      <c r="F3304" s="1" t="str">
        <v>Article</v>
      </c>
      <c r="G3304" s="1">
        <v>2013</v>
      </c>
      <c r="H3304" s="1">
        <v>4</v>
      </c>
      <c r="I3304" s="1" t="str">
        <v>Claude Bouliou</v>
      </c>
      <c r="J3304" s="1" t="str">
        <v>https://www.tourisme-espaces.com/doc/8825.du-tourisme-batailles-tourisme-memoires.html</v>
      </c>
      <c r="L3304" s="1" t="str">
        <v>OK</v>
      </c>
    </row>
    <row r="3305" ht="16" customHeight="1">
      <c r="A3305" s="1">
        <f>SUM(A3304+1)</f>
        <v>3235</v>
      </c>
      <c r="E3305" s="1" t="str">
        <v>Quand le tourisme de mémoire bouleverse le travail de mémoire</v>
      </c>
      <c r="F3305" s="1" t="str">
        <v>Article</v>
      </c>
      <c r="G3305" s="1">
        <v>2013</v>
      </c>
      <c r="H3305" s="1">
        <v>10</v>
      </c>
      <c r="I3305" s="1" t="str">
        <v>Anne Hertzog</v>
      </c>
      <c r="J3305" s="1" t="str">
        <v>https://www.tourisme-espaces.com/doc/8823.quand-tourisme-memoire-bouleverse-travail-memoire.html</v>
      </c>
      <c r="L3305" s="1" t="str">
        <v>OK</v>
      </c>
    </row>
    <row r="3306" ht="16" customHeight="1">
      <c r="A3306" s="1">
        <f>SUM(A3305+1)</f>
        <v>3236</v>
      </c>
      <c r="E3306" s="1" t="str">
        <v>L'association des sites et musées de la bataille de Normandie</v>
      </c>
      <c r="F3306" s="1" t="str">
        <v>Article</v>
      </c>
      <c r="G3306" s="1">
        <v>1997</v>
      </c>
      <c r="I3306" s="1" t="str">
        <v>Philippe Gay</v>
      </c>
      <c r="J3306" s="1" t="str">
        <v>https://www.tourisme-espaces.com/doc/2200.l-association-sites-musees-bataille-normandie.html</v>
      </c>
      <c r="L3306" s="1" t="str">
        <v>OK</v>
      </c>
    </row>
    <row r="3307" ht="16" customHeight="1">
      <c r="A3307" s="1">
        <f>SUM(A3306+1)</f>
        <v>3237</v>
      </c>
      <c r="D3307" s="1" t="str">
        <v>Tourisme et culture. L'évolution du tourisme de mémoire</v>
      </c>
      <c r="E3307" s="1" t="str">
        <v>Le tourisme de mémoire lié à la Grande Guerre. Un enjeu d'avenir</v>
      </c>
      <c r="F3307" s="1" t="str">
        <v>Article</v>
      </c>
      <c r="G3307" s="1">
        <v>2013</v>
      </c>
      <c r="H3307" s="1">
        <v>5</v>
      </c>
      <c r="I3307" s="1" t="str">
        <v>Serge Barcellini</v>
      </c>
      <c r="J3307" s="1" t="str">
        <v>https://www.tourisme-espaces.com/doc/8827.tourisme-memoire-lie-grande-guerre-enjeu-avenir.html</v>
      </c>
      <c r="L3307" s="1" t="str">
        <v>OK</v>
      </c>
    </row>
    <row r="3308" ht="16" customHeight="1">
      <c r="A3308" s="1">
        <f>SUM(A3307+1)</f>
        <v>3238</v>
      </c>
      <c r="E3308" s="1" t="str">
        <v>Le "paysage de mémoire". Un concept en construction</v>
      </c>
      <c r="F3308" s="1" t="str">
        <v>Article</v>
      </c>
      <c r="G3308" s="1">
        <v>2013</v>
      </c>
      <c r="H3308" s="1">
        <v>8</v>
      </c>
      <c r="I3308" s="1" t="str">
        <v>Étienne Verkindt, Hélène Blanc</v>
      </c>
      <c r="J3308" s="1" t="str">
        <v>https://www.tourisme-espaces.com/doc/8828.paysage-memoire-concept-construction.html</v>
      </c>
      <c r="L3308" s="1" t="str">
        <v>OK</v>
      </c>
    </row>
    <row r="3309" ht="16" customHeight="1">
      <c r="A3309" s="1">
        <f>SUM(A3308+1)</f>
        <v>3239</v>
      </c>
      <c r="E3309" s="1" t="str">
        <v>Quand le "virtuel" permet de mieux appréhender le "réel" de la Grande Guerre</v>
      </c>
      <c r="F3309" s="1" t="str">
        <v>Article</v>
      </c>
      <c r="G3309" s="1">
        <v>2013</v>
      </c>
      <c r="H3309" s="1">
        <v>3</v>
      </c>
      <c r="I3309" s="1" t="str">
        <v>Didier Borreli</v>
      </c>
      <c r="J3309" s="1" t="str">
        <v>https://www.tourisme-espaces.com/doc/8829.quand-virtuel-permet-mieux-apprehender-reel-grande-guerre.html</v>
      </c>
      <c r="L3309" s="1" t="str">
        <v>OK</v>
      </c>
    </row>
    <row r="3310" ht="16" customHeight="1">
      <c r="A3310" s="1">
        <f>SUM(A3309+1)</f>
        <v>3240</v>
      </c>
      <c r="E3310" s="1" t="str">
        <v>"Carnets 14-18", une application au service du tourisme de mémoire</v>
      </c>
      <c r="F3310" s="1" t="str">
        <v>Article</v>
      </c>
      <c r="G3310" s="1">
        <v>2013</v>
      </c>
      <c r="H3310" s="1">
        <v>4</v>
      </c>
      <c r="I3310" s="1" t="str">
        <v>Florence Tabart</v>
      </c>
      <c r="J3310" s="1" t="str">
        <v>https://www.tourisme-espaces.com/doc/8830.carnets-application-service-tourisme-memoire.html</v>
      </c>
      <c r="L3310" s="1" t="str">
        <v>OK</v>
      </c>
    </row>
    <row r="3311" ht="16" customHeight="1">
      <c r="A3311" s="1">
        <f>SUM(A3310+1)</f>
        <v>3241</v>
      </c>
      <c r="E3311" s="1" t="str">
        <v>Le tourisme de mémoire doit se réinventer</v>
      </c>
      <c r="F3311" s="1" t="str">
        <v>Article</v>
      </c>
      <c r="G3311" s="1">
        <v>2013</v>
      </c>
      <c r="H3311" s="1">
        <v>6</v>
      </c>
      <c r="I3311" s="1" t="str">
        <v>Stéphane Grimaldi</v>
      </c>
      <c r="J3311" s="1" t="str">
        <v>https://www.tourisme-espaces.com/doc/8833.tourisme-memoire-doit-reinventer.html</v>
      </c>
      <c r="L3311" s="1" t="str">
        <v>OK</v>
      </c>
    </row>
    <row r="3312" ht="16" customHeight="1">
      <c r="A3312" s="1">
        <f>SUM(A3311+1)</f>
        <v>3242</v>
      </c>
      <c r="E3312" s="1" t="str">
        <v>Les musées urbains de la Shoah. Entre souvenir, promotion de la paix et marketing territorial</v>
      </c>
      <c r="F3312" s="1" t="str">
        <v>Article</v>
      </c>
      <c r="G3312" s="1">
        <v>2013</v>
      </c>
      <c r="H3312" s="1">
        <v>10</v>
      </c>
      <c r="I3312" s="1" t="str">
        <v>Dominique Chevalier</v>
      </c>
      <c r="J3312" s="1" t="str">
        <v>https://www.tourisme-espaces.com/doc/8836.musees-urbains-shoah-entre-souvenir-promotion-paix-marketing-territorial.html</v>
      </c>
      <c r="L3312" s="1" t="str">
        <v>OK</v>
      </c>
    </row>
    <row r="3313" ht="16" customHeight="1">
      <c r="A3313" s="1">
        <f>SUM(A3312+1)</f>
        <v>3243</v>
      </c>
      <c r="E3313" s="1" t="str">
        <v>Du tourisme des batailles au tourisme des mémoires</v>
      </c>
      <c r="F3313" s="1" t="str">
        <v>Article</v>
      </c>
      <c r="G3313" s="1">
        <v>2013</v>
      </c>
      <c r="H3313" s="1">
        <v>4</v>
      </c>
      <c r="I3313" s="1" t="str">
        <v>Claude Bouliou</v>
      </c>
      <c r="J3313" s="1" t="str">
        <v>https://www.tourisme-espaces.com/doc/8825.du-tourisme-batailles-tourisme-memoires.html?pk_campaign=RevueRevue&amp;pk_kwd=8825&amp;pk_source=8836&amp;pk_medium=LienInterne</v>
      </c>
      <c r="L3313" s="1" t="str">
        <v>OK</v>
      </c>
    </row>
    <row r="3314" ht="16" customHeight="1">
      <c r="A3314" s="1">
        <f>SUM(A3313+1)</f>
        <v>3244</v>
      </c>
      <c r="E3314" s="1" t="str">
        <v>Tourisme de mémoire. Les femmes et les enfants aussi</v>
      </c>
      <c r="F3314" s="1" t="str">
        <v>Article</v>
      </c>
      <c r="G3314" s="1">
        <v>2013</v>
      </c>
      <c r="H3314" s="1">
        <v>3</v>
      </c>
      <c r="I3314" s="1" t="str">
        <v>Caroline Ugolini Hamelin</v>
      </c>
      <c r="J3314" s="1" t="str">
        <v>https://www.tourisme-espaces.com/doc/8838.tourisme-memoire-femmes-enfants-aussi.html?pk_campaign=RevueRevue&amp;pk_kwd=8838&amp;pk_source=8825&amp;pk_medium=LienInterne</v>
      </c>
      <c r="L3314" s="1" t="str">
        <v>OK</v>
      </c>
    </row>
    <row r="3315" ht="16" customHeight="1">
      <c r="A3315" s="1">
        <f>SUM(A3314+1)</f>
        <v>3245</v>
      </c>
      <c r="D3315" s="1" t="str">
        <v>Du tourisme de mémoire au tourisme sombre</v>
      </c>
      <c r="E3315" s="1" t="str">
        <v>Topographie de la terreur. Moins, c’est plus</v>
      </c>
      <c r="F3315" s="1" t="str">
        <v>Article</v>
      </c>
      <c r="G3315" s="1">
        <v>2017</v>
      </c>
      <c r="H3315" s="1">
        <v>2</v>
      </c>
      <c r="I3315" s="1" t="str">
        <v>Espaces tourisme &amp; loisirs</v>
      </c>
      <c r="J3315" s="1" t="str">
        <v>https://www.tourisme-espaces.com/doc/9872.topographie-terreur-moins-c-est-plus.html?pk_campaign=RevueRevue&amp;pk_kwd=9872&amp;pk_source=8838&amp;pk_medium=LienInterne</v>
      </c>
      <c r="L3315" s="1" t="str">
        <v>OK</v>
      </c>
    </row>
    <row r="3316" ht="16" customHeight="1">
      <c r="A3316" s="1">
        <f>SUM(A3315+1)</f>
        <v>3246</v>
      </c>
      <c r="E3316" s="1" t="str">
        <v>À la recherche du sublime. La dimension émotionnelle du tourisme sombre</v>
      </c>
      <c r="F3316" s="1" t="str">
        <v>Article</v>
      </c>
      <c r="G3316" s="1">
        <v>2017</v>
      </c>
      <c r="H3316" s="1">
        <v>6</v>
      </c>
      <c r="I3316" s="1" t="str">
        <v>Oriana Binik</v>
      </c>
      <c r="J3316" s="1" t="str">
        <v>https://www.tourisme-espaces.com/doc/9870.a-recherche-sublime-dimension-emotionnelle-tourisme-sombre.html?pk_campaign=RevueRevue&amp;pk_kwd=9870&amp;pk_source=9872&amp;pk_medium=LienInterne</v>
      </c>
      <c r="L3316" s="1" t="str">
        <v>OK</v>
      </c>
    </row>
    <row r="3317" ht="16" customHeight="1">
      <c r="A3317" s="1">
        <f>SUM(A3316+1)</f>
        <v>3247</v>
      </c>
      <c r="E3317" s="1" t="str">
        <v>Macabre ou mémoriel ? En Afrique du Sud : du tourisme sombre à la réalité rédemptrice</v>
      </c>
      <c r="F3317" s="1" t="str">
        <v>Article</v>
      </c>
      <c r="G3317" s="1">
        <v>2017</v>
      </c>
      <c r="H3317" s="1">
        <v>6</v>
      </c>
      <c r="I3317" s="1" t="str">
        <v>Fabrice Folio</v>
      </c>
      <c r="J3317" s="1" t="str">
        <v>https://www.tourisme-espaces.com/doc/9868.macabre-memoriel-afrique-sud-tourisme-sombre-realite-redemptrice.html</v>
      </c>
      <c r="L3317" s="1" t="str">
        <v>OK</v>
      </c>
    </row>
    <row r="3318" ht="16" customHeight="1">
      <c r="A3318" s="1">
        <f>SUM(A3317+1)</f>
        <v>3248</v>
      </c>
      <c r="E3318" s="1" t="str">
        <v>Sentir Auschwitz. Un apprentissage corporel et émotionnel au-delà de la fascination morbide</v>
      </c>
      <c r="F3318" s="1" t="str">
        <v>Article</v>
      </c>
      <c r="G3318" s="1">
        <v>2017</v>
      </c>
      <c r="H3318" s="1">
        <v>10</v>
      </c>
      <c r="I3318" s="1" t="str">
        <v>Nathanaël Wadbled</v>
      </c>
      <c r="J3318" s="1" t="str">
        <v>https://www.tourisme-espaces.com/doc/9869.sentir-auschwitz-apprentissage-corporel-emotionnel-dela-fascination-morbide.html</v>
      </c>
      <c r="L3318" s="1" t="str">
        <v>OK</v>
      </c>
    </row>
    <row r="3319" ht="16" customHeight="1">
      <c r="A3319" s="1">
        <f>SUM(A3318+1)</f>
        <v>3249</v>
      </c>
      <c r="E3319" s="1" t="str">
        <v>Le Centre de la mémoire d’Oradour-sur-Glane. Un lieu de mémoire et de réflexion</v>
      </c>
      <c r="F3319" s="1" t="str">
        <v>Article</v>
      </c>
      <c r="G3319" s="1">
        <v>2017</v>
      </c>
      <c r="H3319" s="1">
        <v>4</v>
      </c>
      <c r="I3319" s="1" t="str">
        <v>Richard Jezierski</v>
      </c>
      <c r="J3319" s="1" t="str">
        <v>https://www.tourisme-espaces.com/doc/9871.centre-memoire-oradour-glane-lieu-memoire-reflexion.html</v>
      </c>
      <c r="L3319" s="1" t="str">
        <v>OK</v>
      </c>
    </row>
    <row r="3320" ht="16" customHeight="1">
      <c r="A3320" s="1">
        <f>SUM(A3319+1)</f>
        <v>3250</v>
      </c>
      <c r="E3320" s="1" t="str">
        <v>Peut-on tourner le dos à son passé ? La narcoviolence dans les musées de Medellín</v>
      </c>
      <c r="F3320" s="1" t="str">
        <v>Article</v>
      </c>
      <c r="G3320" s="1">
        <v>2017</v>
      </c>
      <c r="H3320" s="1">
        <v>6</v>
      </c>
      <c r="I3320" s="1" t="str">
        <v>Patrick Naef</v>
      </c>
      <c r="J3320" s="1" t="str">
        <v>https://www.tourisme-espaces.com/doc/9873.peut-tourner-dos-passe-narcoviolence-musees-medellin.html</v>
      </c>
      <c r="L3320" s="1" t="str">
        <v>OK</v>
      </c>
    </row>
    <row r="3321" ht="16" customHeight="1">
      <c r="A3321" s="1">
        <f>SUM(A3320+1)</f>
        <v>3251</v>
      </c>
      <c r="B3321" s="1" t="str">
        <v>TOURISME CULTURE ET NOUVELLES TECHNOLOGIES</v>
      </c>
      <c r="D3321" s="1" t="str">
        <v xml:space="preserve">Réseaux sociaux et musées </v>
      </c>
      <c r="E3321" s="1" t="str">
        <v>La communication des musées et lieux culturels s'empare des réseaux sociaux</v>
      </c>
      <c r="F3321" s="1" t="str">
        <v>Article</v>
      </c>
      <c r="G3321" s="1">
        <v>2014</v>
      </c>
      <c r="H3321" s="1">
        <v>5</v>
      </c>
      <c r="I3321" s="1" t="str">
        <v>Sébastien d'Anjou</v>
      </c>
      <c r="J3321" s="1" t="str">
        <v>https://www.tourisme-espaces.com/doc/9092.communication-musees-lieux-culturels-s-empare-reseaux-sociaux.html</v>
      </c>
      <c r="L3321" s="1" t="str">
        <v>OK</v>
      </c>
    </row>
    <row r="3322" ht="16" customHeight="1">
      <c r="A3322" s="1">
        <f>SUM(A3321+1)</f>
        <v>3252</v>
      </c>
      <c r="E3322" s="1" t="str">
        <v>Outings Project. Quand un projet artistique devient un outil salutaire pour les musées</v>
      </c>
      <c r="F3322" s="1" t="str">
        <v>Article</v>
      </c>
      <c r="G3322" s="1">
        <v>2016</v>
      </c>
      <c r="H3322" s="1">
        <v>4</v>
      </c>
      <c r="I3322" s="1" t="str">
        <v>Maki Cappe</v>
      </c>
      <c r="J3322" s="1" t="str">
        <v>https://www.tourisme-espaces.com/doc/9654.outings-project-quand-projet-artistique-devient-outil-salutaire-musees.html</v>
      </c>
      <c r="L3322" s="1" t="str">
        <v>OK</v>
      </c>
    </row>
    <row r="3323" ht="17.9" customHeight="1">
      <c r="A3323" s="1" t="str">
        <v>TOURISME TERROIRS</v>
      </c>
    </row>
    <row r="3324" ht="16" customHeight="1">
      <c r="A3324" s="1">
        <f>SUM(A3322+1)</f>
        <v>3253</v>
      </c>
      <c r="B3324" s="1" t="str">
        <v>TOURISME TERROIRS ET PROMOTION</v>
      </c>
      <c r="D3324" s="1" t="str">
        <v xml:space="preserve">Quels outils pour promouvoir les savoir-faire des terroirs ? </v>
      </c>
      <c r="E3324" s="1" t="str">
        <v>Les sites remarquables du goût. Un concept et un réseau</v>
      </c>
      <c r="F3324" s="1" t="str">
        <v>Article</v>
      </c>
      <c r="G3324" s="1">
        <v>2002</v>
      </c>
      <c r="H3324" s="1">
        <v>10</v>
      </c>
      <c r="I3324" s="1" t="str">
        <v>Murielle Bousquet, Marc Duez, Charles Perraud, Nicolas Bouveret</v>
      </c>
      <c r="J3324" s="1" t="str">
        <v>https://www.tourisme-espaces.com/doc/3489.sites-remarquables-gout-concept-reseau.html</v>
      </c>
      <c r="L3324" s="1" t="str">
        <v>OK</v>
      </c>
    </row>
    <row r="3325" ht="48" customHeight="1">
      <c r="A3325" s="1">
        <f>SUM(A3324+1)</f>
        <v>3254</v>
      </c>
      <c r="D3325" s="1" t="str">
        <v>La Cité internationale de la gastronomie de Tours, outil de développement touristique du Val de Loire</v>
      </c>
      <c r="E3325" s="1" t="str">
        <v>Article</v>
      </c>
      <c r="F3325" s="1">
        <v>2017</v>
      </c>
      <c r="G3325" s="1">
        <v>3</v>
      </c>
      <c r="H3325" s="1" t="str">
        <v>Quitterie de Pontis-Thellier</v>
      </c>
      <c r="I3325" s="1" t="str">
        <v>https://www.tourisme-espaces.com/doc/9914.cite-internationale-gastronomie-tours-outil-developpement-touristique-val-loire.html?pk_campaign=RevueRevue&amp;pk_kwd=9914&amp;pk_source=6163&amp;pk_medium=LienInterne</v>
      </c>
    </row>
    <row r="3326" ht="32" customHeight="1">
      <c r="A3326" s="1">
        <f>SUM(A3325+1)</f>
        <v>3255</v>
      </c>
      <c r="D3326" s="1" t="str">
        <v>La Cité de la gastronomie Paris-Rungis. Un équipement au cœur de la stratégie touristique du Val-de-Marne</v>
      </c>
      <c r="E3326" s="1" t="str">
        <v>Article</v>
      </c>
      <c r="F3326" s="1">
        <v>2014</v>
      </c>
      <c r="G3326" s="1">
        <v>5</v>
      </c>
      <c r="H3326" s="1" t="str">
        <v>Hélène Sallet-Lavorel</v>
      </c>
      <c r="I3326" s="1" t="str">
        <v>https://www.tourisme-espaces.com/doc/9163.cite-gastronomie-paris-rungis-equipement-coeur-strategie-touristique-val-marne.html</v>
      </c>
    </row>
    <row r="3327" ht="42" customHeight="1">
      <c r="A3327" s="1">
        <f>SUM(A3326+1)</f>
        <v>3256</v>
      </c>
      <c r="D3327" s="1" t="str">
        <v>RECHERCHE - Quand le patrimoine alimentaire innove. Analyse sociologique des processus d'innovation patrimoniale alimentaire au service des territoires</v>
      </c>
      <c r="E3327" s="1" t="str">
        <v>Article</v>
      </c>
      <c r="F3327" s="1">
        <v>2013</v>
      </c>
      <c r="G3327" s="1">
        <v>16</v>
      </c>
      <c r="H3327" s="1" t="str">
        <v>Jacinthe Bessière</v>
      </c>
      <c r="I3327" s="1" t="str">
        <v>https://www.tourisme-espaces.com/doc/8844.recherche-quand-patrimoine-alimentaire-innove-analyse-sociologique-processus-innovation-patrimoniale-alimentaire-service-territoires.html?pk_campaign=RevueRevue&amp;pk_kwd=8844&amp;pk_source=3490&amp;pk_medium=LienInterne</v>
      </c>
    </row>
    <row r="3328" ht="64" customHeight="1">
      <c r="A3328" s="1">
        <f>SUM(A3327+1)</f>
        <v>3257</v>
      </c>
      <c r="D3328" s="1" t="str">
        <v>RECHERCHE. La mise en tourisme et le développement local par la création d'une atmosphère gastronomique. Analyse à partir du cas de Vonnas</v>
      </c>
      <c r="E3328" s="1" t="str">
        <v>Article</v>
      </c>
      <c r="F3328" s="1">
        <v>2013</v>
      </c>
      <c r="G3328" s="1">
        <v>16</v>
      </c>
      <c r="H3328" s="1" t="str">
        <v>Cécile Clergeau, Olivier Etcheverria</v>
      </c>
      <c r="I3328" s="1" t="str">
        <v>https://www.tourisme-espaces.com/doc/8845.recherche-mise-tourisme-developpement-local-creation-atmosphere-gastronomique-analyse-partir-cas-vonnas.html</v>
      </c>
    </row>
    <row r="3329" ht="32" customHeight="1">
      <c r="A3329" s="1">
        <f>SUM(A3328+1)</f>
        <v>3258</v>
      </c>
      <c r="D3329" s="1" t="str">
        <v>Auvergne Nouveau Monde. La marque partagée des acteurs et des territoires auvergnats</v>
      </c>
      <c r="E3329" s="1" t="str">
        <v>Article</v>
      </c>
      <c r="F3329" s="1">
        <v>2012</v>
      </c>
      <c r="G3329" s="1">
        <v>4</v>
      </c>
      <c r="H3329" s="1" t="str">
        <v>Jean Pinard</v>
      </c>
      <c r="I3329" s="1" t="str">
        <v>https://www.tourisme-espaces.com/doc/8363.auvergne-nouveau-monde-marque-partagee-acteurs-territoires-auvergnats.html</v>
      </c>
    </row>
    <row r="3330" ht="28" customHeight="1">
      <c r="A3330" s="1">
        <f>SUM(A3329+1)</f>
        <v>3259</v>
      </c>
      <c r="D3330" s="1" t="str">
        <v>Raconter un territoire à partir d'une production locale. L'exemple de la tome dans le PNR des Bauges</v>
      </c>
      <c r="E3330" s="1" t="str">
        <v>Article</v>
      </c>
      <c r="F3330" s="1">
        <v>2011</v>
      </c>
      <c r="G3330" s="1">
        <v>5</v>
      </c>
      <c r="H3330" s="1" t="str">
        <v>Luc Bonnin</v>
      </c>
      <c r="I3330" s="1" t="str">
        <v>https://www.tourisme-espaces.com/doc/8078.raconter-territoire-partir-production-locale-exemple-tome-pnr-bauges.html?pk_campaign=RevueRevue&amp;pk_kwd=8078&amp;pk_source=8934&amp;pk_medium=LienInterne</v>
      </c>
    </row>
    <row r="3331" ht="13" customHeight="1">
      <c r="A3331" s="1" t="str">
        <v>OENOTOURISME</v>
      </c>
    </row>
    <row r="3332" ht="28" customHeight="1">
      <c r="A3332" s="1">
        <f>SUM(A3330+1)</f>
        <v>3260</v>
      </c>
      <c r="B3332" s="1" t="str">
        <v>OENOTURISME ET DÉVELOPPEMENT</v>
      </c>
      <c r="D3332" s="1" t="str">
        <v>Les outils de développement de l'oenotourisme</v>
      </c>
      <c r="E3332" s="1" t="str">
        <v>La stratégie marketing d’Atout France. Renouveler l’expérience en s’appuyant sur les territoires et les filières</v>
      </c>
      <c r="F3332" s="1" t="str">
        <v>Article</v>
      </c>
      <c r="G3332" s="1">
        <v>2016</v>
      </c>
      <c r="H3332" s="1">
        <v>6</v>
      </c>
      <c r="I3332" s="1" t="str">
        <v>Christian Mantei</v>
      </c>
      <c r="J3332" s="1" t="str">
        <v>https://www.tourisme-espaces.com/doc/9642.strategie-marketing-atout-france-renouveler-experience-s-appuyant-territoires-filieres.html</v>
      </c>
      <c r="L3332" s="1" t="str">
        <v>OK</v>
      </c>
    </row>
    <row r="3333" ht="15" customHeight="1">
      <c r="A3333" s="1">
        <f>SUM(A3332+1)</f>
        <v>3261</v>
      </c>
      <c r="E3333" s="1" t="str">
        <v>Wine festivals, or how to stage an ambiguous event about a wine-growing area</v>
      </c>
      <c r="F3333" s="1" t="str">
        <v>Article</v>
      </c>
      <c r="G3333" s="1">
        <v>2014</v>
      </c>
      <c r="H3333" s="1">
        <v>9</v>
      </c>
      <c r="I3333" s="1" t="str">
        <v>Dominique Crozat</v>
      </c>
      <c r="J3333" s="1" t="str">
        <v>https://www.tourisme-espaces.com/doc/9303.wine-festivals-or-how-to-stage-an-ambiguous-event-about-wine-growing-area.html</v>
      </c>
      <c r="L3333" s="1" t="str">
        <v>OK</v>
      </c>
    </row>
    <row r="3334" ht="15" customHeight="1">
      <c r="A3334" s="1">
        <f>SUM(A3333+1)</f>
        <v>3262</v>
      </c>
      <c r="E3334" s="1" t="str">
        <v>Les fêtes du vin. Une mise en spectacle décalée du territoire</v>
      </c>
      <c r="F3334" s="1" t="str">
        <v>Article</v>
      </c>
      <c r="G3334" s="1">
        <v>2012</v>
      </c>
      <c r="H3334" s="1">
        <v>6</v>
      </c>
      <c r="I3334" s="1" t="str">
        <v>Dominique Crozat</v>
      </c>
      <c r="J3334" s="1" t="str">
        <v>https://www.tourisme-espaces.com/doc/8625.fetes-vin-mise-spectacle-decalee-territoire.html</v>
      </c>
      <c r="L3334" s="1" t="str">
        <v>OK</v>
      </c>
    </row>
    <row r="3335" ht="15" customHeight="1">
      <c r="A3335" s="1">
        <f>SUM(A3334+1)</f>
        <v>3263</v>
      </c>
      <c r="E3335" s="1" t="str">
        <v>Le label Vignobles &amp; Découvertes. Un outil de structuration de l'offre œnotouristique</v>
      </c>
      <c r="F3335" s="1" t="str">
        <v>Article</v>
      </c>
      <c r="G3335" s="1">
        <v>2011</v>
      </c>
      <c r="H3335" s="1">
        <v>4</v>
      </c>
      <c r="I3335" s="1" t="str">
        <v>Pauline Versace</v>
      </c>
      <c r="J3335" s="1" t="str">
        <v>https://www.tourisme-espaces.com/doc/8284.label-vignobles-decouvertes-outil-structuration-offre-oenotouristique.html</v>
      </c>
      <c r="L3335" s="1" t="str">
        <v>OK</v>
      </c>
    </row>
    <row r="3336" ht="15" customHeight="1">
      <c r="A3336" s="1">
        <f>SUM(A3335+1)</f>
        <v>3264</v>
      </c>
      <c r="E3336" s="1" t="str">
        <v>Fréquentation œnotouristique en Aquitaine. Une quantification réussie</v>
      </c>
      <c r="F3336" s="1" t="str">
        <v>Article</v>
      </c>
      <c r="G3336" s="1">
        <v>2011</v>
      </c>
      <c r="H3336" s="1">
        <v>8</v>
      </c>
      <c r="I3336" s="1" t="str">
        <v>Philippe Tarricq</v>
      </c>
      <c r="J3336" s="1" t="str">
        <v>https://www.tourisme-espaces.com/doc/8271.frequentation-oenotouristique-aquitaine-quantification-reussie.html</v>
      </c>
      <c r="L3336" s="1" t="str">
        <v>OK</v>
      </c>
    </row>
    <row r="3337" ht="16" customHeight="1">
      <c r="A3337" s="1">
        <f>SUM(A3336+1)</f>
        <v>3265</v>
      </c>
      <c r="E3337" s="1" t="str">
        <v>Conseils pour créer une expérience de visite autour de la dégustation du vin</v>
      </c>
      <c r="F3337" s="1" t="str">
        <v>Article</v>
      </c>
      <c r="G3337" s="1">
        <v>2011</v>
      </c>
      <c r="H3337" s="1">
        <v>7</v>
      </c>
      <c r="I3337" s="1" t="str">
        <v>Luc Bonnin</v>
      </c>
      <c r="J3337" s="1" t="str">
        <v>https://www.tourisme-espaces.com/doc/8278.conseils-creer-experience-visite-autour-degustation-vin.html</v>
      </c>
      <c r="L3337" s="1" t="str">
        <v>OK</v>
      </c>
    </row>
    <row r="3338" ht="15" customHeight="1">
      <c r="A3338" s="1">
        <f>SUM(A3337+1)</f>
        <v>3266</v>
      </c>
      <c r="E3338" s="1" t="str">
        <v>Quand les vignerons vendangeront le web. Conseils pratiques numériques</v>
      </c>
      <c r="F3338" s="1" t="str">
        <v>Article</v>
      </c>
      <c r="G3338" s="1">
        <v>2011</v>
      </c>
      <c r="H3338" s="1">
        <v>5</v>
      </c>
      <c r="I3338" s="1" t="str">
        <v>Francois Perroy</v>
      </c>
      <c r="J3338" s="1" t="str">
        <v>https://www.tourisme-espaces.com/doc/8279.quand-vignerons-vendangeront-web-conseils-pratiques-numeriques.html</v>
      </c>
      <c r="L3338" s="1" t="str">
        <v>OK</v>
      </c>
    </row>
    <row r="3339" ht="15" customHeight="1">
      <c r="A3339" s="1">
        <f>SUM(A3338+1)</f>
        <v>3267</v>
      </c>
      <c r="E3339" s="1" t="str">
        <v>Du rêve californien au marketing touristique et viticole</v>
      </c>
      <c r="F3339" s="1" t="str">
        <v>Article</v>
      </c>
      <c r="G3339" s="1">
        <v>2006</v>
      </c>
      <c r="H3339" s="1">
        <v>4</v>
      </c>
      <c r="I3339" s="1" t="str">
        <v>Brigitte Bloch</v>
      </c>
      <c r="J3339" s="1" t="str">
        <v>https://www.tourisme-espaces.com/doc/5504.du-reve-californien-marketing-touristique-viticole.html</v>
      </c>
      <c r="L3339" s="1" t="str">
        <v>OK</v>
      </c>
    </row>
    <row r="3340" ht="16" customHeight="1">
      <c r="A3340" s="1">
        <f>SUM(A3339+1)</f>
        <v>3268</v>
      </c>
      <c r="E3340" s="1" t="str">
        <v>La CCI d'Angers, acteur de la valorisation des savoir-faire</v>
      </c>
      <c r="F3340" s="1" t="str">
        <v>Article</v>
      </c>
      <c r="G3340" s="1">
        <v>2006</v>
      </c>
      <c r="H3340" s="1">
        <v>4</v>
      </c>
      <c r="I3340" s="1" t="str">
        <v>Sylvain Dourneau</v>
      </c>
      <c r="J3340" s="1" t="str">
        <v>https://www.tourisme-espaces.com/doc/6360.cci-angers-acteur-valorisation-savoir-faire.html</v>
      </c>
      <c r="L3340" s="1" t="str">
        <v>OK</v>
      </c>
    </row>
    <row r="3341" ht="16" customHeight="1">
      <c r="A3341" s="1">
        <f>SUM(A3340+1)</f>
        <v>3269</v>
      </c>
      <c r="E3341" s="1" t="str">
        <v>Marier tourisme et vin. Le groupe de travail de Maison de la France</v>
      </c>
      <c r="F3341" s="1" t="str">
        <v>Article</v>
      </c>
      <c r="G3341" s="1">
        <v>2002</v>
      </c>
      <c r="H3341" s="1">
        <v>8</v>
      </c>
      <c r="I3341" s="1" t="str">
        <v>Fanny Lendi Ramirez</v>
      </c>
      <c r="J3341" s="1" t="str">
        <v>https://www.tourisme-espaces.com/doc/3491.marier-tourisme-vin-groupe-travail-maison-france.html</v>
      </c>
      <c r="K3341" s="1" t="str">
        <v>https://www.tourisme-espaces.com/doc/3491.marier-tourisme-vin-groupe-travail-maison-france.html</v>
      </c>
      <c r="L3341" s="1" t="str">
        <v>OK</v>
      </c>
    </row>
    <row r="3342" ht="29" customHeight="1">
      <c r="A3342" s="1">
        <f>SUM(A3341+1)</f>
        <v>3270</v>
      </c>
      <c r="D3342" s="1" t="str">
        <v>Oenotourisme : quelle organisation pour un maximum d'efficacité ?</v>
      </c>
      <c r="E3342" s="1" t="str">
        <v>Le développement de l'œnotourisme en Champagne. L'hétérogénéité des acteurs et de leurs stratégies</v>
      </c>
      <c r="F3342" s="1" t="str">
        <v>Article</v>
      </c>
      <c r="G3342" s="1">
        <v>2014</v>
      </c>
      <c r="H3342" s="1">
        <v>13</v>
      </c>
      <c r="I3342" s="1" t="str">
        <v>Christian Barrère</v>
      </c>
      <c r="J3342" s="1" t="str">
        <v>https://www.tourisme-espaces.com/doc/9307.developpement-oenotourisme-champagne-heterogeneite-acteurs-leurs-strategies.html</v>
      </c>
      <c r="L3342" s="1" t="str">
        <v>OK</v>
      </c>
    </row>
    <row r="3343" ht="29" customHeight="1">
      <c r="A3343" s="1">
        <f>SUM(A3342+1)</f>
        <v>3271</v>
      </c>
      <c r="E3343" s="1" t="str">
        <v>Stratégie et marketing du futur Centre culturel et touristique du vin de Bordeaux. Entretien avec les managers du projet</v>
      </c>
      <c r="F3343" s="1" t="str">
        <v>Article</v>
      </c>
      <c r="G3343" s="1">
        <v>2011</v>
      </c>
      <c r="H3343" s="1">
        <v>20</v>
      </c>
      <c r="I3343" s="1" t="str">
        <v>Anne Gombault</v>
      </c>
      <c r="J3343" s="1" t="str">
        <v>https://www.tourisme-espaces.com/doc/7124.mettre-tourisme-paysage-viticole-costieres-nimes-vignoble-champenois.html</v>
      </c>
      <c r="L3343" s="1" t="str">
        <v>OK</v>
      </c>
    </row>
    <row r="3344" ht="32" customHeight="1">
      <c r="A3344" s="1">
        <f>SUM(A3343+1)</f>
        <v>3272</v>
      </c>
      <c r="E3344" s="1" t="str">
        <v>L'œnotourisme, facteur d'attractivité de la France. Le pôle Destination vignobles et le Club tourisme vitivinicole de Atout France</v>
      </c>
      <c r="F3344" s="1" t="str">
        <v>Article</v>
      </c>
      <c r="G3344" s="1">
        <v>2011</v>
      </c>
      <c r="H3344" s="1">
        <v>3</v>
      </c>
      <c r="I3344" s="1" t="str">
        <v xml:space="preserve">Catherine Thévenin </v>
      </c>
      <c r="J3344" s="1" t="str">
        <v>https://www.tourisme-espaces.com/doc/1613.quand-vignerons-font-tourisme.html</v>
      </c>
      <c r="L3344" s="1" t="str">
        <v>OK</v>
      </c>
    </row>
    <row r="3345" ht="16" customHeight="1">
      <c r="A3345" s="1">
        <f>SUM(A3344+1)</f>
        <v>3273</v>
      </c>
      <c r="E3345" s="1" t="str">
        <v>Vin et tourisme. Un assemblage vertueux</v>
      </c>
      <c r="F3345" s="1" t="str">
        <v>Article</v>
      </c>
      <c r="G3345" s="1">
        <v>2006</v>
      </c>
      <c r="H3345" s="1">
        <v>1</v>
      </c>
      <c r="I3345" s="1" t="str">
        <v>Jean-Claude Belanger</v>
      </c>
      <c r="J3345" s="1" t="str">
        <v>https://www.tourisme-espaces.com/doc/6164.vin-tourisme-assemblage-vertueux.html</v>
      </c>
      <c r="L3345" s="1" t="str">
        <v>OK</v>
      </c>
    </row>
    <row r="3346" ht="15" customHeight="1">
      <c r="A3346" s="1">
        <f>SUM(A3345+1)</f>
        <v>3274</v>
      </c>
      <c r="E3346" s="1" t="str">
        <v>L'Agence des grands crus, une agence réceptive</v>
      </c>
      <c r="F3346" s="1" t="str">
        <v>Article</v>
      </c>
      <c r="G3346" s="1">
        <v>2002</v>
      </c>
      <c r="H3346" s="1">
        <v>3</v>
      </c>
      <c r="I3346" s="1" t="str">
        <v>Marc Cabanas</v>
      </c>
      <c r="J3346" s="1" t="str">
        <v>https://www.tourisme-espaces.com/doc/3501.l-agence-grands-crus-agence-receptive.html</v>
      </c>
      <c r="L3346" s="1" t="str">
        <v>OK</v>
      </c>
    </row>
    <row r="3347" ht="16" customHeight="1">
      <c r="A3347" s="1">
        <f>SUM(A3346+1)</f>
        <v>3275</v>
      </c>
      <c r="E3347" s="1" t="str">
        <v>Le tourisme viti-vinicole alsacien. Une filière structurée</v>
      </c>
      <c r="F3347" s="1" t="str">
        <v>Article</v>
      </c>
      <c r="G3347" s="1">
        <v>2002</v>
      </c>
      <c r="H3347" s="1">
        <v>2</v>
      </c>
      <c r="I3347" s="1" t="str">
        <v>Olivier de Richoufftz</v>
      </c>
      <c r="J3347" s="1" t="str">
        <v>https://www.tourisme-espaces.com/doc/3498.tourisme-viti-vinicole-alsacien-filiere-structuree.html</v>
      </c>
      <c r="L3347" s="1" t="str">
        <v>OK</v>
      </c>
    </row>
    <row r="3348" ht="15" customHeight="1">
      <c r="A3348" s="1">
        <f>SUM(A3347+1)</f>
        <v>3276</v>
      </c>
      <c r="D3348" s="1" t="str">
        <v>Quels sont les enjeux de l'oenotourisme ?</v>
      </c>
      <c r="E3348" s="1" t="str">
        <v>L'oenotourisme français. Une offre exemplaire confrontée à de nouveaux défis</v>
      </c>
      <c r="F3348" s="1" t="str">
        <v>Article</v>
      </c>
      <c r="G3348" s="1">
        <v>2011</v>
      </c>
      <c r="H3348" s="1">
        <v>5</v>
      </c>
      <c r="I3348" s="1" t="str">
        <v>Brigitte Bloch</v>
      </c>
      <c r="J3348" s="1" t="str">
        <v>https://www.tourisme-espaces.com/doc/8270.l-oenotourisme-francais-offre-exemplaire-confrontee-nouveaux-defis.html</v>
      </c>
      <c r="L3348" s="1" t="str">
        <v>OK</v>
      </c>
    </row>
    <row r="3349" ht="16" customHeight="1">
      <c r="A3349" s="1">
        <f>SUM(A3348+1)</f>
        <v>3277</v>
      </c>
      <c r="E3349" s="1" t="str">
        <v>L'oenotourisme doit innover dans la médiation de son patrimoine</v>
      </c>
      <c r="F3349" s="1" t="str">
        <v>Article</v>
      </c>
      <c r="G3349" s="1">
        <v>2012</v>
      </c>
      <c r="H3349" s="1">
        <v>3</v>
      </c>
      <c r="I3349" s="1" t="str">
        <v>Alain Escadafal</v>
      </c>
      <c r="J3349" s="1" t="str">
        <v>https://www.tourisme-espaces.com/doc/8256.l-oenotourisme-doit-innover-mediation-patrimoine.html</v>
      </c>
      <c r="L3349" s="1" t="str">
        <v>OK</v>
      </c>
    </row>
    <row r="3350" ht="32" customHeight="1">
      <c r="A3350" s="1">
        <f>SUM(A3349+1)</f>
        <v>3278</v>
      </c>
      <c r="E3350" s="1" t="str">
        <v>L'œnotourisme, facteur d'attractivité de la France. Le pôle Destination vignobles et le Club tourisme vitivinicole de Atout France</v>
      </c>
      <c r="F3350" s="1" t="str">
        <v>Article</v>
      </c>
      <c r="G3350" s="1">
        <v>2011</v>
      </c>
      <c r="H3350" s="1">
        <v>3</v>
      </c>
      <c r="I3350" s="1" t="str">
        <v>Sandie Meyniel</v>
      </c>
      <c r="J3350" s="1" t="str">
        <v>https://www.tourisme-espaces.com/doc/8269.l-oenotourisme-facteur-attractivite-france-pole-destination-vignobles-club-tourisme-vitivinicole-atout-france.html</v>
      </c>
      <c r="L3350" s="1" t="str">
        <v>OK</v>
      </c>
    </row>
    <row r="3351" ht="15" customHeight="1">
      <c r="A3351" s="1">
        <f>SUM(A3350+1)</f>
        <v>3279</v>
      </c>
      <c r="E3351" s="1" t="str">
        <v>L'œnotourisme en France. La demande est là, mais l'offre reste à mettre en marché</v>
      </c>
      <c r="F3351" s="1" t="str">
        <v>Article</v>
      </c>
      <c r="G3351" s="1">
        <v>2011</v>
      </c>
      <c r="H3351" s="1">
        <v>7</v>
      </c>
      <c r="I3351" s="1" t="str">
        <v>Corinne Lespinasse-Taraba</v>
      </c>
      <c r="J3351" s="1" t="str">
        <v>https://www.tourisme-espaces.com/doc/8268.l-oenotourisme-france-demande-est-mais-offre-reste-mettre-marche.html</v>
      </c>
      <c r="L3351" s="1" t="str">
        <v>OK</v>
      </c>
    </row>
    <row r="3352" ht="15" customHeight="1">
      <c r="A3352" s="1">
        <f>SUM(A3351+1)</f>
        <v>3280</v>
      </c>
      <c r="E3352" s="1" t="str">
        <v>Vin, vignobles et tourisme : des relations à construire</v>
      </c>
      <c r="F3352" s="1" t="str">
        <v>Article</v>
      </c>
      <c r="G3352" s="1">
        <v>2011</v>
      </c>
      <c r="H3352" s="1">
        <v>7</v>
      </c>
      <c r="I3352" s="1" t="str">
        <v>Sophie Lignon-Darmaillac</v>
      </c>
      <c r="J3352" s="1" t="str">
        <v>https://www.tourisme-espaces.com/doc/8262.vin-vignobles-tourisme-relations-construire.html</v>
      </c>
      <c r="L3352" s="1" t="str">
        <v>OK</v>
      </c>
    </row>
    <row r="3353" ht="15" customHeight="1">
      <c r="A3353" s="1">
        <f>SUM(A3352+1)</f>
        <v>3281</v>
      </c>
      <c r="E3353" s="1" t="str">
        <v>Le vin, un patrimoine à valoriser</v>
      </c>
      <c r="F3353" s="1" t="str">
        <v>Article</v>
      </c>
      <c r="G3353" s="1">
        <v>2011</v>
      </c>
      <c r="H3353" s="1">
        <v>5</v>
      </c>
      <c r="I3353" s="1" t="str">
        <v>André Deyrieux</v>
      </c>
      <c r="J3353" s="1" t="str">
        <v>https://www.tourisme-espaces.com/doc/8263.vin-patrimoine-valoriser.html</v>
      </c>
      <c r="L3353" s="1" t="str">
        <v>OK</v>
      </c>
    </row>
    <row r="3354" ht="16" customHeight="1">
      <c r="A3354" s="1">
        <f>SUM(A3353+1)</f>
        <v>3282</v>
      </c>
      <c r="E3354" s="1" t="str">
        <v>Le tourisme viti-vinicole. Un marché à redécouvrir</v>
      </c>
      <c r="F3354" s="1" t="str">
        <v>Article</v>
      </c>
      <c r="G3354" s="1">
        <v>2002</v>
      </c>
      <c r="H3354" s="1">
        <v>4</v>
      </c>
      <c r="I3354" s="1" t="str">
        <v>Louis-Noël Netter</v>
      </c>
      <c r="J3354" s="1" t="str">
        <v>https://www.tourisme-espaces.com/doc/3497.tourisme-viti-vinicole-marche-redecouvrir.html</v>
      </c>
      <c r="L3354" s="1" t="str">
        <v>OK</v>
      </c>
    </row>
    <row r="3355" ht="15" customHeight="1">
      <c r="A3355" s="1">
        <f>SUM(A3354+1)</f>
        <v>3283</v>
      </c>
      <c r="D3355" s="1" t="str">
        <v>Quelles tendances pour le tourisme du vin de demain ?</v>
      </c>
      <c r="E3355" s="1" t="str">
        <v>L’œnotourisme répond aux attentes des clients de demain</v>
      </c>
      <c r="F3355" s="1" t="str">
        <v>Article</v>
      </c>
      <c r="G3355" s="1">
        <v>2020</v>
      </c>
      <c r="H3355" s="1">
        <v>5</v>
      </c>
      <c r="I3355" s="1" t="str">
        <v>Laurence Cogan</v>
      </c>
      <c r="J3355" s="1" t="str">
        <v>https://www.tourisme-espaces.com/doc/10412.l-oenotourisme-repond-attentes-clients-demain.html</v>
      </c>
      <c r="L3355" s="1" t="str">
        <v>OK</v>
      </c>
    </row>
    <row r="3356" ht="15" customHeight="1">
      <c r="A3356" s="1">
        <f>SUM(A3355+1)</f>
        <v>3284</v>
      </c>
      <c r="E3356" s="1" t="str">
        <v>Renouveler la dégustation, un enjeu pour l’œnotourisme. L’exemple de la Cité du vin</v>
      </c>
      <c r="F3356" s="1" t="str">
        <v>Article</v>
      </c>
      <c r="G3356" s="1">
        <v>2020</v>
      </c>
      <c r="H3356" s="1">
        <v>6</v>
      </c>
      <c r="I3356" s="1" t="str">
        <v>Luc Bonnin</v>
      </c>
      <c r="J3356" s="1" t="str">
        <v>https://www.tourisme-espaces.com/doc/10415.renouveler-degustation-enjeu-oenotourisme-exemple-cite-vin.html</v>
      </c>
      <c r="L3356" s="1" t="str">
        <v>OK</v>
      </c>
    </row>
    <row r="3357" ht="15" customHeight="1">
      <c r="A3357" s="1">
        <f>SUM(A3356+1)</f>
        <v>3285</v>
      </c>
      <c r="E3357" s="1" t="str">
        <v>Le tourisme gourmand : Un tourisme qui associe cuisine, vin et gastronomie</v>
      </c>
      <c r="F3357" s="1" t="str">
        <v>Article</v>
      </c>
      <c r="G3357" s="1">
        <v>2014</v>
      </c>
      <c r="H3357" s="1">
        <v>10</v>
      </c>
      <c r="I3357" s="1" t="str">
        <v>Olivier Etcheverria</v>
      </c>
      <c r="J3357" s="1" t="str">
        <v>https://www.tourisme-espaces.com/doc/9159.tourisme-gourmand-tourisme-associe-cuisine-vin-gastronomie.html</v>
      </c>
      <c r="L3357" s="1" t="str">
        <v>OK</v>
      </c>
    </row>
    <row r="3358" ht="15" customHeight="1">
      <c r="A3358" s="1">
        <f>SUM(A3357+1)</f>
        <v>3286</v>
      </c>
      <c r="E3358" s="1" t="str">
        <v>L'intérêt pour la gastronomie enrichit l'œnotourisme</v>
      </c>
      <c r="F3358" s="1" t="str">
        <v>Article</v>
      </c>
      <c r="G3358" s="1">
        <v>2014</v>
      </c>
      <c r="H3358" s="1">
        <v>6</v>
      </c>
      <c r="I3358" s="1" t="str">
        <v>Sophie Lignon-Darmaillac</v>
      </c>
      <c r="J3358" s="1" t="str">
        <v>https://www.tourisme-espaces.com/doc/9160.l-interet-gastronomie-enrichit-oenotourisme.html</v>
      </c>
      <c r="L3358" s="1" t="str">
        <v>OK</v>
      </c>
    </row>
    <row r="3359" ht="15" customHeight="1">
      <c r="A3359" s="1">
        <f>SUM(A3358+1)</f>
        <v>3287</v>
      </c>
      <c r="E3359" s="1" t="str">
        <v>L'œnotourisme doit être une expérience !</v>
      </c>
      <c r="F3359" s="1" t="str">
        <v>Article</v>
      </c>
      <c r="G3359" s="1">
        <v>2014</v>
      </c>
      <c r="H3359" s="1">
        <v>5</v>
      </c>
      <c r="I3359" s="1" t="str">
        <v>Marc Jonas</v>
      </c>
      <c r="J3359" s="1" t="str">
        <v>https://www.tourisme-espaces.com/doc/9201.l-oenotourisme-doit-etre-experience.html</v>
      </c>
      <c r="L3359" s="1" t="str">
        <v>OK</v>
      </c>
    </row>
    <row r="3360" ht="16" customHeight="1">
      <c r="A3360" s="1">
        <f>SUM(A3359+1)</f>
        <v>3288</v>
      </c>
      <c r="E3360" s="1" t="str">
        <v>L'oenotourisme doit innover dans la médiation de son patrimoine</v>
      </c>
      <c r="F3360" s="1" t="str">
        <v>Article</v>
      </c>
      <c r="G3360" s="1">
        <v>2012</v>
      </c>
      <c r="H3360" s="1">
        <v>3</v>
      </c>
      <c r="I3360" s="1" t="str">
        <v>Alain Escadafal</v>
      </c>
      <c r="J3360" s="1" t="str">
        <v>https://www.tourisme-espaces.com/doc/8256.l-oenotourisme-doit-innover-mediation-patrimoine.html</v>
      </c>
      <c r="L3360" s="1" t="str">
        <v>OK</v>
      </c>
    </row>
    <row r="3361" ht="16" customHeight="1">
      <c r="A3361" s="1">
        <f>SUM(A3360+1)</f>
        <v>3289</v>
      </c>
      <c r="E3361" s="1" t="str">
        <v>Oublier Bacchus. Pour un tourisme créatif</v>
      </c>
      <c r="F3361" s="1" t="str">
        <v>Article</v>
      </c>
      <c r="G3361" s="1">
        <v>2011</v>
      </c>
      <c r="H3361" s="1">
        <v>9</v>
      </c>
      <c r="I3361" s="1" t="str">
        <v>Anne Gombault</v>
      </c>
      <c r="J3361" s="1" t="str">
        <v>https://www.tourisme-espaces.com/doc/8264.oublier-bacchus-tourisme-creatif.html</v>
      </c>
      <c r="L3361" s="1" t="str">
        <v>OK</v>
      </c>
    </row>
    <row r="3362" ht="15" customHeight="1">
      <c r="A3362" s="1">
        <f>SUM(A3361+1)</f>
        <v>3290</v>
      </c>
      <c r="B3362" s="1" t="str">
        <v>OENOTOURISME ET TERRITOIRES</v>
      </c>
      <c r="D3362" s="1" t="str">
        <v>L'oenotourisme, élément de valorisation des territoires</v>
      </c>
      <c r="E3362" s="1" t="str">
        <v>Le tourisme lié aux vins, bières et spiritueux passe par des écosystèmes locaux</v>
      </c>
      <c r="F3362" s="1" t="str">
        <v>Article</v>
      </c>
      <c r="G3362" s="1">
        <v>2020</v>
      </c>
      <c r="H3362" s="1">
        <v>4</v>
      </c>
      <c r="I3362" s="1" t="str">
        <v>Camille Benoist</v>
      </c>
      <c r="J3362" s="1" t="str">
        <v>https://www.tourisme-espaces.com/doc/7124.mettre-tourisme-paysage-viticole-costieres-nimes-vignoble-champenois.html</v>
      </c>
      <c r="L3362" s="1" t="str">
        <v>OK</v>
      </c>
    </row>
    <row r="3363" ht="15" customHeight="1">
      <c r="A3363" s="1">
        <f>SUM(A3362+1)</f>
        <v>3291</v>
      </c>
      <c r="E3363" s="1" t="str">
        <v>L’oenotourisme en Côte-d’Or</v>
      </c>
      <c r="F3363" s="1" t="str">
        <v>Article</v>
      </c>
      <c r="G3363" s="1">
        <v>2011</v>
      </c>
      <c r="H3363" s="1">
        <v>3</v>
      </c>
      <c r="I3363" s="1" t="str">
        <v>Jean-Pierre Rebourgeon</v>
      </c>
      <c r="J3363" s="1" t="str">
        <v>https://www.tourisme-espaces.com/doc/8274.l-oenotourisme-cote-or-montee-puissance-progressive.html</v>
      </c>
      <c r="L3363" s="1" t="str">
        <v>OK</v>
      </c>
    </row>
    <row r="3364" ht="15" customHeight="1">
      <c r="A3364" s="1">
        <f>SUM(A3363+1)</f>
        <v>3292</v>
      </c>
      <c r="E3364" s="1" t="str">
        <v>Tourisme viti-vinicole en Alsace. Le renouveau est en route !</v>
      </c>
      <c r="F3364" s="1" t="str">
        <v>Article</v>
      </c>
      <c r="G3364" s="1">
        <v>2011</v>
      </c>
      <c r="H3364" s="1">
        <v>4</v>
      </c>
      <c r="I3364" s="1" t="str">
        <v>Philippe Choukroun</v>
      </c>
      <c r="J3364" s="1" t="str">
        <v>https://www.tourisme-espaces.com/doc/7124.mettre-tourisme-paysage-viticole-costieres-nimes-vignoble-champenois.html</v>
      </c>
      <c r="L3364" s="1" t="str">
        <v>OK</v>
      </c>
    </row>
    <row r="3365" ht="15" customHeight="1">
      <c r="A3365" s="1">
        <f>SUM(A3364+1)</f>
        <v>3293</v>
      </c>
      <c r="E3365" s="1" t="str">
        <v>En passant par la Lorraine. Un œnotourisme de niche</v>
      </c>
      <c r="F3365" s="1" t="str">
        <v>Article</v>
      </c>
      <c r="G3365" s="1">
        <v>2011</v>
      </c>
      <c r="H3365" s="1">
        <v>5</v>
      </c>
      <c r="I3365" s="1" t="str">
        <v>Anne Gombault</v>
      </c>
      <c r="J3365" s="1" t="str">
        <v>https://www.tourisme-espaces.com/doc/8283.en-passant-lorraine-oenotourisme-niche.html</v>
      </c>
      <c r="L3365" s="1" t="str">
        <v>OK</v>
      </c>
    </row>
    <row r="3366" ht="15" customHeight="1">
      <c r="A3366" s="1">
        <f>SUM(A3365+1)</f>
        <v>3294</v>
      </c>
      <c r="E3366" s="1" t="str">
        <v>Le tourisme viti-vinicole. Un enjeu majeur pour la Bourgogne</v>
      </c>
      <c r="F3366" s="1" t="str">
        <v>Article</v>
      </c>
      <c r="G3366" s="1">
        <v>2011</v>
      </c>
      <c r="H3366" s="1">
        <v>5</v>
      </c>
      <c r="I3366" s="1" t="str">
        <v>Didier Martin</v>
      </c>
      <c r="J3366" s="1" t="str">
        <v>https://www.tourisme-espaces.com/doc/8273.tourisme-viti-vinicole-enjeu-majeur-bourgogne.html</v>
      </c>
      <c r="L3366" s="1" t="str">
        <v>OK</v>
      </c>
    </row>
    <row r="3367" ht="15" customHeight="1">
      <c r="A3367" s="1">
        <f>SUM(A3366+1)</f>
        <v>3295</v>
      </c>
      <c r="E3367" s="1" t="str">
        <v>En passant par la Lorraine. Un œnotourisme de niche</v>
      </c>
      <c r="F3367" s="1" t="str">
        <v>Article</v>
      </c>
      <c r="G3367" s="1">
        <v>2011</v>
      </c>
      <c r="H3367" s="1">
        <v>5</v>
      </c>
      <c r="I3367" s="1" t="str">
        <v>Anne Gombault</v>
      </c>
      <c r="J3367" s="1" t="str">
        <v>https://www.tourisme-espaces.com/doc/8283.en-passant-lorraine-oenotourisme-niche.html</v>
      </c>
      <c r="L3367" s="1" t="str">
        <v>OK</v>
      </c>
    </row>
    <row r="3368" ht="15" customHeight="1">
      <c r="A3368" s="1">
        <f>SUM(A3367+1)</f>
        <v>3296</v>
      </c>
      <c r="E3368" s="1" t="str">
        <v>Œnotourisme dans le Bordelais. Une approche critique par l'expérience vécue du visiteur</v>
      </c>
      <c r="F3368" s="1" t="str">
        <v>Article</v>
      </c>
      <c r="G3368" s="1">
        <v>2011</v>
      </c>
      <c r="H3368" s="1">
        <v>10</v>
      </c>
      <c r="I3368" s="1" t="str">
        <v>Anne Gombault</v>
      </c>
      <c r="J3368" s="1" t="str">
        <v>https://www.tourisme-espaces.com/doc/8280.oenotourisme-bordelais-approche-critique-experience-vecue-visiteur.html</v>
      </c>
      <c r="L3368" s="1" t="str">
        <v>OK</v>
      </c>
    </row>
    <row r="3369" ht="32" customHeight="1">
      <c r="A3369" s="1">
        <f>SUM(A3368+1)</f>
        <v>3297</v>
      </c>
      <c r="E3369" s="1" t="str">
        <v>L'œnotourisme, facteur d'attractivité de la France. Le pôle Destination vignobles et le Club tourisme vitivinicole de Atout France</v>
      </c>
      <c r="F3369" s="1" t="str">
        <v>Article</v>
      </c>
      <c r="G3369" s="1">
        <v>2011</v>
      </c>
      <c r="H3369" s="1">
        <v>3</v>
      </c>
      <c r="I3369" s="1" t="str">
        <v xml:space="preserve">Catherine Thévenin </v>
      </c>
      <c r="J3369" s="1" t="str">
        <v>https://www.tourisme-espaces.com/doc/8269.l-oenotourisme-facteur-attractivite-france-pole-destination-vignobles-club-tourisme-vitivinicole-atout-france.html</v>
      </c>
      <c r="L3369" s="1" t="str">
        <v>OK</v>
      </c>
    </row>
    <row r="3370" ht="15" customHeight="1">
      <c r="A3370" s="1">
        <f>SUM(A3369+1)</f>
        <v>3298</v>
      </c>
      <c r="E3370" s="1" t="str">
        <v>Agroalimentaire et tourisme : un mariage de raison</v>
      </c>
      <c r="F3370" s="1" t="str">
        <v>Article</v>
      </c>
      <c r="G3370" s="1">
        <v>2002</v>
      </c>
      <c r="H3370" s="1">
        <v>8</v>
      </c>
      <c r="I3370" s="1" t="str">
        <v xml:space="preserve"> Jean-Noël Bossé</v>
      </c>
      <c r="J3370" s="1" t="str">
        <v>https://www.tourisme-espaces.com/doc/3491.marier-tourisme-vin-groupe-travail-maison-france.html</v>
      </c>
      <c r="L3370" s="1" t="str">
        <v>OK</v>
      </c>
    </row>
    <row r="3371" ht="15" customHeight="1">
      <c r="A3371" s="1">
        <f>SUM(A3370+1)</f>
        <v>3299</v>
      </c>
      <c r="E3371" s="1" t="str">
        <v>Artabis, une agence culturelle qui joue la carte de l'œnologie</v>
      </c>
      <c r="F3371" s="1" t="str">
        <v>Article</v>
      </c>
      <c r="G3371" s="1">
        <v>2002</v>
      </c>
      <c r="H3371" s="1">
        <v>2</v>
      </c>
      <c r="I3371" s="1" t="str">
        <v>Louise Robian</v>
      </c>
      <c r="J3371" s="1" t="str">
        <v>https://www.tourisme-espaces.com/doc/3500.artabis-agence-culturelle-joue-carte-oenologie.html</v>
      </c>
      <c r="L3371" s="1" t="str">
        <v>OK</v>
      </c>
    </row>
    <row r="3372" ht="15" customHeight="1">
      <c r="A3372" s="1">
        <f>SUM(A3371+1)</f>
        <v>3300</v>
      </c>
      <c r="D3372" s="1" t="str">
        <v>L'oenotourisme, élément de valorisation des paysages</v>
      </c>
      <c r="E3372" s="1" t="str">
        <v>Quel marketing expérientiel pour les paysages des vignobles français ?</v>
      </c>
      <c r="F3372" s="1" t="str">
        <v>Article</v>
      </c>
      <c r="G3372" s="1">
        <v>2011</v>
      </c>
      <c r="H3372" s="1">
        <v>5</v>
      </c>
      <c r="I3372" s="1" t="str">
        <v>Anne Gombault</v>
      </c>
      <c r="J3372" s="1" t="str">
        <v>https://www.tourisme-espaces.com/doc/8266.quel-marketing-experientiel-paysages-vignobles-francais.html</v>
      </c>
      <c r="L3372" s="1" t="str">
        <v>OK</v>
      </c>
    </row>
    <row r="3373" ht="15" customHeight="1">
      <c r="A3373" s="1">
        <f>SUM(A3372+1)</f>
        <v>3301</v>
      </c>
      <c r="E3373" s="1" t="str">
        <v>Mettre en tourisme le paysage viticole. Les Costières de Nîmes et le vignoble champenois</v>
      </c>
      <c r="F3373" s="1" t="str">
        <v>Article</v>
      </c>
      <c r="G3373" s="1">
        <v>2008</v>
      </c>
      <c r="H3373" s="1">
        <v>4</v>
      </c>
      <c r="I3373" s="1" t="str">
        <v>Laurence Fabbri</v>
      </c>
      <c r="J3373" s="1" t="str">
        <v>https://www.tourisme-espaces.com/doc/7124.mettre-tourisme-paysage-viticole-costieres-nimes-vignoble-champenois.html</v>
      </c>
      <c r="L3373" s="1" t="str">
        <v>OK</v>
      </c>
    </row>
    <row r="3374" ht="15" customHeight="1">
      <c r="A3374" s="1">
        <f>SUM(A3373+1)</f>
        <v>3302</v>
      </c>
      <c r="E3374" s="1" t="str">
        <v>L'œnotourisme. Un tourisme à la campagne exemplaire</v>
      </c>
      <c r="F3374" s="1" t="str">
        <v>Article</v>
      </c>
      <c r="G3374" s="1">
        <v>2008</v>
      </c>
      <c r="H3374" s="1">
        <v>2</v>
      </c>
      <c r="I3374" s="1" t="str">
        <v>Jean-Claude Belanger</v>
      </c>
      <c r="J3374" s="1" t="str">
        <v>https://www.tourisme-espaces.com/doc/7313.l-oenotourisme-tourisme-campagne-exemplaire.html</v>
      </c>
      <c r="L3374" s="1" t="str">
        <v>OK</v>
      </c>
    </row>
    <row r="3375" ht="15" customHeight="1">
      <c r="A3375" s="1">
        <f>SUM(A3374+1)</f>
        <v>3303</v>
      </c>
      <c r="D3375" s="1" t="str">
        <v>Les labels, un outil de promotion efficace pour le territoire ?</v>
      </c>
      <c r="E3375" s="1" t="str">
        <v>Radiographie : Vignobles &amp; Découvertes en Savoie, un réseau en cours de consolidation</v>
      </c>
      <c r="F3375" s="1" t="str">
        <v>Article</v>
      </c>
      <c r="G3375" s="1">
        <v>2019</v>
      </c>
      <c r="H3375" s="1">
        <v>4</v>
      </c>
      <c r="I3375" s="1" t="str">
        <v>Nathalie Caya</v>
      </c>
      <c r="J3375" s="1" t="str">
        <v>https://www.tourisme-espaces.com/doc/10221.radiographie-vignobles-decouvertes-savoie-reseau-cours-consolidation.html</v>
      </c>
      <c r="L3375" s="1" t="str">
        <v>OK</v>
      </c>
    </row>
    <row r="3376" ht="15" customHeight="1">
      <c r="A3376" s="1">
        <f>SUM(A3375+1)</f>
        <v>3304</v>
      </c>
      <c r="E3376" s="1" t="str">
        <v>Chinon-Bourgueil-Azay. Naissance d'une destination Vignobles &amp; Découvertes</v>
      </c>
      <c r="F3376" s="1" t="str">
        <v>Article</v>
      </c>
      <c r="G3376" s="1">
        <v>2011</v>
      </c>
      <c r="H3376" s="1">
        <v>3</v>
      </c>
      <c r="I3376" s="1" t="str">
        <v>Isabelle Bonnamy</v>
      </c>
      <c r="J3376" s="1" t="str">
        <v>https://www.tourisme-espaces.com/doc/8287.chinon-bourgueil-azay-naissance-destination-vignobles-decouvertes.html</v>
      </c>
      <c r="L3376" s="1" t="str">
        <v>OK</v>
      </c>
    </row>
    <row r="3377" ht="29" customHeight="1">
      <c r="A3377" s="1">
        <f>SUM(A3376+1)</f>
        <v>3305</v>
      </c>
      <c r="E3377" s="1" t="str">
        <v>Destination Rhône Crussol. Une expérience réussie de labellisation Vignobles &amp; Découvertes</v>
      </c>
      <c r="F3377" s="1" t="str">
        <v>Article</v>
      </c>
      <c r="G3377" s="1">
        <v>2011</v>
      </c>
      <c r="H3377" s="1">
        <v>3</v>
      </c>
      <c r="I3377" s="1" t="str">
        <v>Magali Bourdin</v>
      </c>
      <c r="J3377" s="1" t="str">
        <v>https://www.tourisme-espaces.com/doc/8288.destination-rhone-crussol-experience-reussie-labellisation-vignobles-decouvertes.html</v>
      </c>
      <c r="L3377" s="1" t="str">
        <v>OK</v>
      </c>
    </row>
    <row r="3378" ht="29" customHeight="1">
      <c r="A3378" s="1">
        <f>SUM(A3377+1)</f>
        <v>3306</v>
      </c>
      <c r="E3378" s="1" t="str">
        <v>Colline de Corton et colline de Montrachet. Destinations Vignobles &amp; Découvertes sur la côte de Beaune (CÔte-d'Or)</v>
      </c>
      <c r="F3378" s="1" t="str">
        <v>Article</v>
      </c>
      <c r="G3378" s="1">
        <v>2011</v>
      </c>
      <c r="H3378" s="1">
        <v>2</v>
      </c>
      <c r="I3378" s="1" t="str">
        <v>Anne-Sophie Tavant</v>
      </c>
      <c r="J3378" s="1" t="str">
        <v>https://www.tourisme-espaces.com/doc/7124.mettre-tourisme-paysage-viticole-costieres-nimes-vignoble-champenois.html</v>
      </c>
      <c r="L3378" s="1" t="str">
        <v>OK</v>
      </c>
    </row>
    <row r="3379" ht="15" customHeight="1">
      <c r="A3379" s="1">
        <f>SUM(A3378+1)</f>
        <v>3307</v>
      </c>
      <c r="E3379" s="1" t="str">
        <v>La Vallée du Loir. Destination Vignobles &amp; Découvertes interdépartementale</v>
      </c>
      <c r="F3379" s="1" t="str">
        <v>Article</v>
      </c>
      <c r="G3379" s="1">
        <v>2011</v>
      </c>
      <c r="H3379" s="1">
        <v>2</v>
      </c>
      <c r="I3379" s="1" t="str">
        <v>Pascaline Vannier</v>
      </c>
      <c r="J3379" s="1" t="str">
        <v>https://www.tourisme-espaces.com/doc/7124.mettre-tourisme-paysage-viticole-costieres-nimes-vignoble-champenois.html</v>
      </c>
      <c r="L3379" s="1" t="str">
        <v>OK</v>
      </c>
    </row>
    <row r="3380" ht="15" customHeight="1">
      <c r="A3380" s="1">
        <f>SUM(A3379+1)</f>
        <v>3308</v>
      </c>
      <c r="E3380" s="1" t="str">
        <v>La vallée du Layon. Une destination Vignobles &amp; Découvertes ambitieuse</v>
      </c>
      <c r="F3380" s="1" t="str">
        <v>Article</v>
      </c>
      <c r="G3380" s="1">
        <v>2011</v>
      </c>
      <c r="H3380" s="1">
        <v>3</v>
      </c>
      <c r="I3380" s="1" t="str">
        <v>Aurélien Debomy</v>
      </c>
      <c r="J3380" s="1" t="str">
        <v>https://www.tourisme-espaces.com/doc/8285.vallee-layon-destination-vignobles-decouvertes-ambitieuse.html</v>
      </c>
      <c r="L3380" s="1" t="str">
        <v>OK</v>
      </c>
    </row>
    <row r="3381" ht="15" customHeight="1">
      <c r="A3381" s="1">
        <f>SUM(A3380+1)</f>
        <v>3309</v>
      </c>
      <c r="D3381" s="1" t="str">
        <v>L'oenotourisme, élément de valorisation des paysages</v>
      </c>
      <c r="E3381" s="1" t="str">
        <v>Quel marketing expérientiel pour les paysages des vignobles français ?</v>
      </c>
      <c r="F3381" s="1" t="str">
        <v>Article</v>
      </c>
      <c r="G3381" s="1">
        <v>2011</v>
      </c>
      <c r="H3381" s="1">
        <v>5</v>
      </c>
      <c r="I3381" s="1" t="str">
        <v>Anne Gombault</v>
      </c>
      <c r="J3381" s="1" t="str">
        <v>https://www.tourisme-espaces.com/doc/8266.quel-marketing-experientiel-paysages-vignobles-francais.html</v>
      </c>
      <c r="L3381" s="1" t="str">
        <v>OK</v>
      </c>
    </row>
    <row r="3382" ht="15" customHeight="1">
      <c r="A3382" s="1">
        <f>SUM(A3381+1)</f>
        <v>3310</v>
      </c>
      <c r="E3382" s="1" t="str">
        <v>Mettre en tourisme le paysage viticole. Les Costières de Nîmes et le vignoble champenois</v>
      </c>
      <c r="F3382" s="1" t="str">
        <v>Article</v>
      </c>
      <c r="G3382" s="1">
        <v>2008</v>
      </c>
      <c r="H3382" s="1">
        <v>4</v>
      </c>
      <c r="I3382" s="1" t="str">
        <v>Laurence Fabbri</v>
      </c>
      <c r="J3382" s="1" t="str">
        <v>https://www.tourisme-espaces.com/doc/7124.mettre-tourisme-paysage-viticole-costieres-nimes-vignoble-champenois.html</v>
      </c>
      <c r="L3382" s="1" t="str">
        <v>OK</v>
      </c>
    </row>
    <row r="3383" ht="15" customHeight="1">
      <c r="A3383" s="1">
        <f>SUM(A3382+1)</f>
        <v>3311</v>
      </c>
      <c r="E3383" s="1" t="str">
        <v>L'œnotourisme. Un tourisme à la campagne exemplaire</v>
      </c>
      <c r="F3383" s="1" t="str">
        <v>Article</v>
      </c>
      <c r="G3383" s="1">
        <v>2008</v>
      </c>
      <c r="H3383" s="1">
        <v>2</v>
      </c>
      <c r="I3383" s="1" t="str">
        <v>Jean-Claude Belanger</v>
      </c>
      <c r="J3383" s="1" t="str">
        <v>https://www.tourisme-espaces.com/doc/7313.l-oenotourisme-tourisme-campagne-exemplaire.html</v>
      </c>
      <c r="L3383" s="1" t="str">
        <v>OK</v>
      </c>
    </row>
    <row r="3384" ht="15" customHeight="1">
      <c r="A3384" s="1">
        <f>SUM(A3383+1)</f>
        <v>3312</v>
      </c>
      <c r="B3384" s="1" t="str">
        <v>OENOTOURISME ET MARKETING</v>
      </c>
      <c r="D3384" s="1" t="str">
        <v>Oenotourisme et associations réussies</v>
      </c>
      <c r="E3384" s="1" t="str">
        <v>Les caves Bouvet-Ladubay. L'art de la mise en scène</v>
      </c>
      <c r="F3384" s="1" t="str">
        <v>Article</v>
      </c>
      <c r="G3384" s="1">
        <v>2006</v>
      </c>
      <c r="H3384" s="1">
        <v>3</v>
      </c>
      <c r="I3384" s="1" t="str">
        <v>Jean-Maurice Belayche</v>
      </c>
      <c r="J3384" s="1" t="str">
        <v>https://www.tourisme-espaces.com/doc/6372.caves-bouvet-ladubay-art-mise-scene.html</v>
      </c>
      <c r="L3384" s="1" t="str">
        <v>OK</v>
      </c>
    </row>
    <row r="3385" ht="15" customHeight="1">
      <c r="A3385" s="1">
        <f>SUM(A3384+1)</f>
        <v>3313</v>
      </c>
      <c r="E3385" s="1" t="str">
        <v>Domaine La Yole Wine Resort &amp; Spa. Camping 5* et domaine viticole</v>
      </c>
      <c r="F3385" s="1" t="str">
        <v>Article</v>
      </c>
      <c r="G3385" s="1">
        <v>2020</v>
      </c>
      <c r="H3385" s="1">
        <v>4</v>
      </c>
      <c r="I3385" s="1" t="str">
        <v>Alain Soler</v>
      </c>
      <c r="J3385" s="1" t="str">
        <v>https://www.tourisme-espaces.com/doc/10418.domaine-yole-wine-resort-spa-camping-domaine-viticole.html</v>
      </c>
      <c r="L3385" s="1" t="str">
        <v>OK</v>
      </c>
    </row>
    <row r="3386" ht="29" customHeight="1">
      <c r="A3386" s="1">
        <f>SUM(A3385+1)</f>
        <v>3314</v>
      </c>
      <c r="E3386" s="1" t="str">
        <v>La cité du champagne Collet-Cogevi. Communiquer sur la marque, sur l'entreprise et sur ses métiers</v>
      </c>
      <c r="F3386" s="1" t="str">
        <v>Article</v>
      </c>
      <c r="G3386" s="1">
        <v>2016</v>
      </c>
      <c r="H3386" s="1">
        <v>6</v>
      </c>
      <c r="I3386" s="1" t="str">
        <v>Olivier Charriaud</v>
      </c>
      <c r="J3386" s="1" t="str">
        <v>https://www.tourisme-espaces.com/doc/7124.mettre-tourisme-paysage-viticole-costieres-nimes-vignoble-champenois.html</v>
      </c>
      <c r="L3386" s="1" t="str">
        <v>OK</v>
      </c>
    </row>
    <row r="3387" ht="29" customHeight="1">
      <c r="A3387" s="1">
        <f>SUM(A3386+1)</f>
        <v>3315</v>
      </c>
      <c r="E3387" s="1" t="str">
        <v>Stratégie et marketing du futur Centre culturel et touristique du vin de Bordeaux. Entretien avec les managers du projet</v>
      </c>
      <c r="F3387" s="1" t="str">
        <v>Article</v>
      </c>
      <c r="G3387" s="1">
        <v>2011</v>
      </c>
      <c r="H3387" s="1">
        <v>20</v>
      </c>
      <c r="I3387" s="1" t="str">
        <v>Anne Gombault</v>
      </c>
      <c r="J3387" s="1" t="str">
        <v>https://www.tourisme-espaces.com/doc/7124.mettre-tourisme-paysage-viticole-costieres-nimes-vignoble-champenois.html</v>
      </c>
      <c r="L3387" s="1" t="str">
        <v>OK</v>
      </c>
    </row>
    <row r="3388" ht="15" customHeight="1">
      <c r="A3388" s="1">
        <f>SUM(A3387+1)</f>
        <v>3316</v>
      </c>
      <c r="E3388" s="1" t="str">
        <v>Maison Ackerman. Esprit du lieu, art et culture au service de l’œnotourisme</v>
      </c>
      <c r="F3388" s="1" t="str">
        <v>Article</v>
      </c>
      <c r="G3388" s="1">
        <v>2020</v>
      </c>
      <c r="H3388" s="1">
        <v>6</v>
      </c>
      <c r="I3388" s="1" t="str">
        <v>Julien Goudeau</v>
      </c>
      <c r="J3388" s="1" t="str">
        <v>https://www.tourisme-espaces.com/doc/10416.maison-ackerman-esprit-lieu-art-culture-service-oenotourisme.html</v>
      </c>
      <c r="L3388" s="1" t="str">
        <v>OK</v>
      </c>
    </row>
    <row r="3389" ht="15" customHeight="1">
      <c r="A3389" s="1">
        <f>SUM(A3388+1)</f>
        <v>3317</v>
      </c>
      <c r="E3389" s="1" t="str">
        <v>Si loin, si proche : les gageures du mécénat de proximité. Le cas "1 château pour 1 artiste"</v>
      </c>
      <c r="F3389" s="1" t="str">
        <v>Article</v>
      </c>
      <c r="G3389" s="1">
        <v>2012</v>
      </c>
      <c r="H3389" s="1">
        <v>10</v>
      </c>
      <c r="I3389" s="1" t="str">
        <v>Anne Gombault</v>
      </c>
      <c r="J3389" s="1" t="str">
        <v>https://www.tourisme-espaces.com/doc/8604.si-loin-proche-gageures-mecenat-proximite-cas-chateau-artiste.html</v>
      </c>
      <c r="L3389" s="1" t="str">
        <v>OK</v>
      </c>
    </row>
    <row r="3390" ht="15" customHeight="1">
      <c r="A3390" s="1">
        <f>SUM(A3389+1)</f>
        <v>3318</v>
      </c>
      <c r="E3390" s="1" t="str">
        <v>La maison de champagne Pannier n’oublie pas les entreprises</v>
      </c>
      <c r="F3390" s="1" t="str">
        <v>Article</v>
      </c>
      <c r="G3390" s="1">
        <v>2020</v>
      </c>
      <c r="H3390" s="1">
        <v>4</v>
      </c>
      <c r="I3390" s="1" t="str">
        <v>Laure Renaud-Cuilhe</v>
      </c>
      <c r="J3390" s="1" t="str">
        <v>https://www.tourisme-espaces.com/doc/10417.maison-champagne-pannier-oublie-pas-entreprises.html</v>
      </c>
      <c r="L3390" s="1" t="str">
        <v>OK</v>
      </c>
    </row>
    <row r="3391" ht="29" customHeight="1">
      <c r="A3391" s="1">
        <f>SUM(A3390+1)</f>
        <v>3319</v>
      </c>
      <c r="B3391" s="1" t="str">
        <v>OENOTOURISME ET CONCURRENCE</v>
      </c>
      <c r="D3391" s="1" t="str">
        <v>Oentourisme en Europe</v>
      </c>
      <c r="E3391" s="1" t="str">
        <v>Mise en tourisme de la région du Chianti. Stratégies de développement et logiques d'acteurs</v>
      </c>
      <c r="F3391" s="1" t="str">
        <v>Article</v>
      </c>
      <c r="G3391" s="1">
        <v>2012</v>
      </c>
      <c r="H3391" s="1">
        <v>9</v>
      </c>
      <c r="I3391" s="1" t="str">
        <v>Virginie Anger</v>
      </c>
      <c r="J3391" s="1" t="str">
        <v>https://www.tourisme-espaces.com/doc/8368.mise-tourisme-region-chianti-strategies-developpement-logiques-acteurs.html</v>
      </c>
      <c r="L3391" s="1" t="str">
        <v>OK</v>
      </c>
    </row>
    <row r="3392" ht="15" customHeight="1">
      <c r="A3392" s="1">
        <f>SUM(A3391+1)</f>
        <v>3320</v>
      </c>
      <c r="E3392" s="1" t="str">
        <v>Campanie (Italie). Un tourisme œnogastronomique à structurer</v>
      </c>
      <c r="F3392" s="1" t="str">
        <v>Article</v>
      </c>
      <c r="G3392" s="1">
        <v>2011</v>
      </c>
      <c r="H3392" s="1">
        <v>5</v>
      </c>
      <c r="I3392" s="1" t="str">
        <v>Ludovico Solima</v>
      </c>
      <c r="J3392" s="1" t="str">
        <v>https://www.tourisme-espaces.com/doc/8277.campanie-italie-tourisme-oenogastronomique-structurer.html</v>
      </c>
      <c r="L3392" s="1" t="str">
        <v>OK</v>
      </c>
    </row>
    <row r="3393" ht="16" customHeight="1">
      <c r="A3393" s="1">
        <f>SUM(A3392+1)</f>
        <v>3321</v>
      </c>
      <c r="E3393" s="1" t="str">
        <v>L'œnotourisme au Portugal. Un marché en progression</v>
      </c>
      <c r="F3393" s="1" t="str">
        <v>Article</v>
      </c>
      <c r="G3393" s="1">
        <v>2011</v>
      </c>
      <c r="H3393" s="1">
        <v>5</v>
      </c>
      <c r="I3393" s="1" t="str">
        <v>José Manuel Nogueira Ramos</v>
      </c>
      <c r="J3393" s="1" t="str">
        <v>https://www.tourisme-espaces.com/doc/8269.l-oenotourisme-facteur-attractivite-france-pole-destination-vignobles-club-tourisme-vitivinicole-atout-france.html</v>
      </c>
      <c r="L3393" s="1" t="str">
        <v>OK</v>
      </c>
    </row>
    <row r="3394" ht="15" customHeight="1">
      <c r="A3394" s="1">
        <f>SUM(A3393+1)</f>
        <v>3322</v>
      </c>
      <c r="D3394" s="1" t="str">
        <v>Oenotourisme Outre-Atlantique</v>
      </c>
      <c r="E3394" s="1" t="str">
        <v>L’œnotourisme dans le Nouveau Monde, source d’inspiration pour la vieille Europe</v>
      </c>
      <c r="F3394" s="1" t="str">
        <v>Article</v>
      </c>
      <c r="G3394" s="1">
        <v>2020</v>
      </c>
      <c r="H3394" s="1">
        <v>5</v>
      </c>
      <c r="I3394" s="1" t="str">
        <v>Catherine Leparmentier</v>
      </c>
      <c r="J3394" s="1" t="str">
        <v>https://www.tourisme-espaces.com/doc/10413.l-oenotourisme-nouveau-monde-source-inspiration-vieille-europe.html</v>
      </c>
      <c r="L3394" s="1" t="str">
        <v>OK</v>
      </c>
    </row>
    <row r="3395" ht="15" customHeight="1">
      <c r="A3395" s="1">
        <f>SUM(A3394+1)</f>
        <v>3323</v>
      </c>
      <c r="E3395" s="1" t="str">
        <v>Napa Valley et Médoc. Analyse comparée de deux modèles œnotouristiques</v>
      </c>
      <c r="F3395" s="1" t="str">
        <v>Article</v>
      </c>
      <c r="G3395" s="1">
        <v>2011</v>
      </c>
      <c r="H3395" s="1">
        <v>8</v>
      </c>
      <c r="I3395" s="1" t="str">
        <v>François Vignaud</v>
      </c>
      <c r="J3395" s="1" t="str">
        <v>https://www.tourisme-espaces.com/doc/8281.napa-valley-medoc-analyse-comparee-deux-modeles-oenotouristiques.html</v>
      </c>
      <c r="L3395" s="1" t="str">
        <v>OK</v>
      </c>
    </row>
    <row r="3396" ht="15" customHeight="1">
      <c r="A3396" s="1">
        <f>SUM(A3395+1)</f>
        <v>3324</v>
      </c>
      <c r="E3396" s="1" t="str">
        <v>Les wineries sud-africaines savent recevoir</v>
      </c>
      <c r="F3396" s="1" t="str">
        <v>Article</v>
      </c>
      <c r="G3396" s="1">
        <v>2011</v>
      </c>
      <c r="H3396" s="1">
        <v>2</v>
      </c>
      <c r="I3396" s="1" t="str">
        <v>Claude Origet du Cluzeau</v>
      </c>
      <c r="J3396" s="1" t="str">
        <v>https://www.tourisme-espaces.com/doc/7124.mettre-tourisme-paysage-viticole-costieres-nimes-vignoble-champenois.html</v>
      </c>
      <c r="L3396" s="1" t="str">
        <v>OK</v>
      </c>
    </row>
    <row r="3397" ht="15" customHeight="1">
      <c r="A3397" s="1">
        <f>SUM(A3396+1)</f>
        <v>3325</v>
      </c>
      <c r="E3397" s="1" t="str">
        <v>Canada et nord des États-Unis. Le tourisme vinicole n'est pas l'apanage des pays chauds !</v>
      </c>
      <c r="F3397" s="1" t="str">
        <v>Article</v>
      </c>
      <c r="G3397" s="1">
        <v>2011</v>
      </c>
      <c r="H3397" s="1">
        <v>7</v>
      </c>
      <c r="I3397" s="1" t="str">
        <v>Michel Zins</v>
      </c>
      <c r="J3397" s="1" t="str">
        <v>https://www.tourisme-espaces.com/doc/8275.canada-nord-etats-unis-tourisme-vinicole-est-pas-apanage-pays-chauds.html</v>
      </c>
      <c r="L3397" s="1" t="str">
        <v>OK</v>
      </c>
    </row>
    <row r="3398" ht="15" customHeight="1">
      <c r="A3398" s="1" t="str">
        <v>TOURISME FESTIF</v>
      </c>
    </row>
    <row r="3399" ht="16" customHeight="1">
      <c r="A3399" s="1">
        <f>SUM(A3397+1)</f>
        <v>3326</v>
      </c>
      <c r="B3399" s="1" t="str">
        <v xml:space="preserve">TOURISME FESTIF ET DEVELOPPEMENT </v>
      </c>
      <c r="D3399" s="1" t="str">
        <v xml:space="preserve">Pourquoi le tourisme de fête perdure malgré les crises et l'évolution de la société </v>
      </c>
      <c r="E3399" s="1" t="str">
        <v>Tourisme de fête intensive. Un tourisme de l’effervescence collective</v>
      </c>
      <c r="F3399" s="1" t="str">
        <v>Article</v>
      </c>
      <c r="G3399" s="1">
        <v>2019</v>
      </c>
      <c r="H3399" s="1">
        <v>5</v>
      </c>
      <c r="I3399" s="1" t="str">
        <v>Sébastien Tutenges</v>
      </c>
      <c r="J3399" s="1" t="str">
        <v>https://www.tourisme-espaces.com/doc/10366.tourisme-fete-intensive-tourisme-effervescence-collective.html</v>
      </c>
      <c r="L3399" s="1" t="str">
        <v>OK</v>
      </c>
    </row>
    <row r="3400" ht="16" customHeight="1">
      <c r="A3400" s="1">
        <f>SUM(A3399+1)</f>
        <v>3327</v>
      </c>
      <c r="E3400" s="1" t="str">
        <v>Tourisme de fête intensive. Un tourisme de communion et d’initiation</v>
      </c>
      <c r="F3400" s="1" t="str">
        <v>Article</v>
      </c>
      <c r="G3400" s="1">
        <v>2019</v>
      </c>
      <c r="H3400" s="1">
        <v>6</v>
      </c>
      <c r="I3400" s="1" t="str">
        <v>Michel Maffesoli</v>
      </c>
      <c r="J3400" s="1" t="str">
        <v>https://www.tourisme-espaces.com/doc/10364.tourisme-fete-intensive-tourisme-communion-initiation.html?pk_campaign=RevueRevue&amp;pk_kwd=10364&amp;pk_source=8735&amp;pk_medium=LienInterne</v>
      </c>
      <c r="L3400" s="1" t="str">
        <v>OK</v>
      </c>
    </row>
    <row r="3401" ht="16" customHeight="1">
      <c r="A3401" s="1">
        <f>SUM(A3400+1)</f>
        <v>3328</v>
      </c>
      <c r="E3401" s="1" t="str">
        <v>Le tourisme orgiastique n’est pas mort !</v>
      </c>
      <c r="F3401" s="1" t="str">
        <v>Article</v>
      </c>
      <c r="G3401" s="1">
        <v>2019</v>
      </c>
      <c r="H3401" s="1">
        <v>7</v>
      </c>
      <c r="I3401" s="1" t="str">
        <v>Jean Corneloup</v>
      </c>
      <c r="J3401" s="1" t="str">
        <v>https://www.tourisme-espaces.com/doc/10365.tourisme-orgiastique-est-pas-mort.html?pk_campaign=RevueRevue&amp;pk_kwd=10365&amp;pk_source=10364&amp;pk_medium=LienInterne</v>
      </c>
      <c r="L3401" s="1" t="str">
        <v>OK</v>
      </c>
    </row>
    <row r="3402" ht="16" customHeight="1">
      <c r="A3402" s="1">
        <f>SUM(A3401+1)</f>
        <v>3329</v>
      </c>
      <c r="E3402" s="1" t="str">
        <v>Crazy Voyages. Des enterrements de vie de célibataire en toute sérénité</v>
      </c>
      <c r="F3402" s="1" t="str">
        <v>Article</v>
      </c>
      <c r="G3402" s="1">
        <v>2019</v>
      </c>
      <c r="H3402" s="1">
        <v>6</v>
      </c>
      <c r="I3402" s="1" t="str">
        <v>Alexandre Martucci</v>
      </c>
      <c r="J3402" s="1" t="str">
        <v>https://www.tourisme-espaces.com/doc/10369.crazy-voyages-enterrements-vie-celibataire-toute-serenite.html</v>
      </c>
      <c r="L3402" s="1" t="str">
        <v>OK</v>
      </c>
    </row>
    <row r="3403" ht="16" customHeight="1">
      <c r="A3403" s="1">
        <f>SUM(A3402+1)</f>
        <v>3330</v>
      </c>
      <c r="E3403" s="1" t="str">
        <v>Quand les touristes font la fête. Mutations contemporaines des relations entre fête et tourisme</v>
      </c>
      <c r="F3403" s="1" t="str">
        <v>Article</v>
      </c>
      <c r="G3403" s="1">
        <v>2013</v>
      </c>
      <c r="H3403" s="1">
        <v>7</v>
      </c>
      <c r="I3403" s="1" t="str">
        <v>Laurent Sébastien Fournier</v>
      </c>
      <c r="J3403" s="1" t="str">
        <v>https://www.tourisme-espaces.com/doc/8735.quand-touristes-font-fete-mutations-contemporaines-relations-entre-fete-tourisme.html?pk_campaign=RevueRevue&amp;pk_kwd=8735&amp;pk_source=10366&amp;pk_medium=LienInterne</v>
      </c>
      <c r="L3403" s="1" t="str">
        <v>OK</v>
      </c>
    </row>
    <row r="3404" ht="16" customHeight="1">
      <c r="A3404" s="1">
        <f>SUM(A3403+1)</f>
        <v>3331</v>
      </c>
      <c r="E3404" s="1" t="str">
        <v>Vade-mecum de la fête</v>
      </c>
      <c r="F3404" s="1" t="str">
        <v>Article</v>
      </c>
      <c r="G3404" s="1">
        <v>1993</v>
      </c>
      <c r="H3404" s="1">
        <v>8</v>
      </c>
      <c r="I3404" s="1" t="str">
        <v>Jean Loup Pivin</v>
      </c>
      <c r="J3404" s="1" t="str">
        <v>https://www.tourisme-espaces.com/doc/7395.vade-mecum-fete.html</v>
      </c>
      <c r="L3404" s="1" t="str">
        <v>OK</v>
      </c>
    </row>
    <row r="3405" ht="16" customHeight="1">
      <c r="A3405" s="1">
        <f>SUM(A3404+1)</f>
        <v>3332</v>
      </c>
      <c r="D3405" s="1" t="str">
        <v>La nuit, un atout touristique à développer</v>
      </c>
      <c r="E3405" s="1" t="str">
        <v>Les nuits urbaines à l’épreuve du Covid-19</v>
      </c>
      <c r="F3405" s="1" t="str">
        <v>Article</v>
      </c>
      <c r="G3405" s="1">
        <v>2020</v>
      </c>
      <c r="H3405" s="1">
        <v>5</v>
      </c>
      <c r="I3405" s="1" t="str">
        <v>Luc Gwiazdzinski</v>
      </c>
      <c r="J3405" s="1" t="str">
        <v>https://www.tourisme-espaces.com/doc/10504.nuits-urbaines-epreuve-covid.html</v>
      </c>
      <c r="L3405" s="1" t="str">
        <v>OK</v>
      </c>
    </row>
    <row r="3406" ht="16" customHeight="1">
      <c r="A3406" s="1">
        <f>SUM(A3405+1)</f>
        <v>3333</v>
      </c>
      <c r="E3406" s="1" t="str">
        <v>La nuit, un temps de la ville touristique</v>
      </c>
      <c r="F3406" s="1" t="str">
        <v>Article</v>
      </c>
      <c r="G3406" s="1">
        <v>2009</v>
      </c>
      <c r="H3406" s="1">
        <v>5</v>
      </c>
      <c r="I3406" s="1" t="str">
        <v>Audrey Chanier, Ben Kordova, Fanny Loubaton, Anne-Claire Meret</v>
      </c>
      <c r="J3406" s="1" t="str">
        <v>https://www.tourisme-espaces.com/doc/7615.nuit-temps-ville-touristique.html?pk_campaign=RevueRevue&amp;pk_kwd=7615&amp;pk_source=7614&amp;pk_medium=LienInterne</v>
      </c>
      <c r="L3406" s="1" t="str">
        <v>OK</v>
      </c>
    </row>
    <row r="3407" ht="16" customHeight="1">
      <c r="A3407" s="1">
        <f>SUM(A3406+1)</f>
        <v>3334</v>
      </c>
      <c r="E3407" s="1" t="str">
        <v>L'avenir de nos villes passe par la nuit</v>
      </c>
      <c r="F3407" s="1" t="str">
        <v>Article</v>
      </c>
      <c r="G3407" s="1">
        <v>2009</v>
      </c>
      <c r="H3407" s="1">
        <v>7</v>
      </c>
      <c r="I3407" s="1" t="str">
        <v>Laurent Queige</v>
      </c>
      <c r="J3407" s="1" t="str">
        <v>https://www.tourisme-espaces.com/doc/7614.l-avenir-nos-villes-passe-nuit.html?pk_campaign=RevueRevue&amp;pk_kwd=7614&amp;pk_source=10368&amp;pk_medium=LienInterne</v>
      </c>
      <c r="L3407" s="1" t="str">
        <v>OK</v>
      </c>
    </row>
    <row r="3408" ht="16" customHeight="1">
      <c r="A3408" s="1">
        <f>SUM(A3407+1)</f>
        <v>3335</v>
      </c>
      <c r="E3408" s="1" t="str">
        <v>Pour une mise en tourisme des nuits urbaines</v>
      </c>
      <c r="F3408" s="1" t="str">
        <v>Article</v>
      </c>
      <c r="G3408" s="1">
        <v>2009</v>
      </c>
      <c r="H3408" s="1">
        <v>13</v>
      </c>
      <c r="I3408" s="1" t="str">
        <v>Luc Gwiazdzinski</v>
      </c>
      <c r="J3408" s="1" t="str">
        <v>https://www.tourisme-espaces.com/doc/7613.pour-mise-tourisme-nuits-urbaines.html?pk_campaign=RevueRevue&amp;pk_kwd=7613&amp;pk_source=7615&amp;pk_medium=LienInterne</v>
      </c>
      <c r="L3408" s="1" t="str">
        <v>OK</v>
      </c>
    </row>
    <row r="3409" ht="16" customHeight="1">
      <c r="A3409" s="1">
        <f>SUM(A3408+1)</f>
        <v>3336</v>
      </c>
      <c r="E3409" s="1" t="str">
        <v>La nuit en mouvement. Questions posées à la ville</v>
      </c>
      <c r="F3409" s="1" t="str">
        <v>Article</v>
      </c>
      <c r="G3409" s="1">
        <v>2009</v>
      </c>
      <c r="H3409" s="1">
        <v>6</v>
      </c>
      <c r="I3409" s="1" t="str">
        <v>Edith Heurgon</v>
      </c>
      <c r="J3409" s="1" t="str">
        <v>https://www.tourisme-espaces.com/doc/7606.nuit-mouvement-questions-posees-ville.html?pk_campaign=RevueRevue&amp;pk_kwd=7606&amp;pk_source=7607&amp;pk_medium=LienInterne</v>
      </c>
      <c r="L3409" s="1" t="str">
        <v>OK</v>
      </c>
    </row>
    <row r="3410" ht="16" customHeight="1">
      <c r="A3410" s="1">
        <f>SUM(A3409+1)</f>
        <v>3337</v>
      </c>
      <c r="E3410" s="1" t="str">
        <v>À Lyon, le tourisme de nuit, c'est tous les jours !</v>
      </c>
      <c r="F3410" s="1" t="str">
        <v>Article</v>
      </c>
      <c r="G3410" s="1">
        <v>2009</v>
      </c>
      <c r="H3410" s="1">
        <v>5</v>
      </c>
      <c r="I3410" s="1" t="str">
        <v>Thérèse Rabatel</v>
      </c>
      <c r="J3410" s="1" t="str">
        <v>https://www.tourisme-espaces.com/doc/7617.a-lyon-tourisme-nuit-c-est-tous-jours.html?pk_campaign=RevueRevue&amp;pk_kwd=7617&amp;pk_source=7606&amp;pk_medium=LienInterne</v>
      </c>
      <c r="L3410" s="1" t="str">
        <v>OK</v>
      </c>
    </row>
    <row r="3411" ht="16" customHeight="1">
      <c r="A3411" s="1">
        <f>SUM(A3410+1)</f>
        <v>3338</v>
      </c>
      <c r="E3411" s="1" t="str">
        <v>L'attractivité nocturne de Paris</v>
      </c>
      <c r="F3411" s="1" t="str">
        <v>Article</v>
      </c>
      <c r="G3411" s="1">
        <v>2009</v>
      </c>
      <c r="H3411" s="1">
        <v>6</v>
      </c>
      <c r="I3411" s="1" t="str">
        <v>Catherine Espinasse</v>
      </c>
      <c r="J3411" s="1" t="str">
        <v>https://www.tourisme-espaces.com/doc/7607.l-attractivite-nocturne-paris.html?pk_campaign=RevueRevue&amp;pk_kwd=7607&amp;pk_source=7613&amp;pk_medium=LienInterne</v>
      </c>
      <c r="L3411" s="1" t="str">
        <v>OK</v>
      </c>
    </row>
    <row r="3412" ht="16" customHeight="1">
      <c r="A3412" s="1">
        <f>SUM(A3411+1)</f>
        <v>3339</v>
      </c>
      <c r="E3412" s="1" t="str">
        <v>Le monde de la nuit est à la fête</v>
      </c>
      <c r="F3412" s="1" t="str">
        <v>Article</v>
      </c>
      <c r="G3412" s="1">
        <v>2000</v>
      </c>
      <c r="H3412" s="1">
        <v>5</v>
      </c>
      <c r="I3412" s="1" t="str">
        <v>Yves Bougeard</v>
      </c>
      <c r="J3412" s="1" t="str">
        <v>https://www.tourisme-espaces.com/doc/1278.monde-nuit-est-fete.html</v>
      </c>
      <c r="L3412" s="1" t="str">
        <v>OK</v>
      </c>
    </row>
    <row r="3413" ht="16" customHeight="1">
      <c r="A3413" s="1">
        <f>SUM(A3412+1)</f>
        <v>3340</v>
      </c>
      <c r="D3413" s="1" t="str">
        <v>Comment prévenir les risques liés aux excès ?</v>
      </c>
      <c r="E3413" s="1" t="str">
        <v>Alcool Assistance . Prévenir les risques liés aux excès de la fête</v>
      </c>
      <c r="F3413" s="1" t="str">
        <v>Article</v>
      </c>
      <c r="G3413" s="1">
        <v>2019</v>
      </c>
      <c r="H3413" s="1">
        <v>4</v>
      </c>
      <c r="I3413" s="1" t="str">
        <v>Monique Andral</v>
      </c>
      <c r="J3413" s="1" t="str">
        <v>https://www.tourisme-espaces.com/doc/10370.alcool-assistance-prevenir-risques-lies-exces-fete.html?pk_campaign=RevueRevue&amp;pk_kwd=10370&amp;pk_source=10365&amp;pk_medium=LienInterne</v>
      </c>
      <c r="L3413" s="1" t="str">
        <v>OK</v>
      </c>
    </row>
    <row r="3414" ht="16" customHeight="1">
      <c r="A3414" s="1">
        <f>SUM(A3413+1)</f>
        <v>3341</v>
      </c>
      <c r="E3414" s="1" t="str">
        <v>La fin programmée du tourisme de beuverie à Majorque</v>
      </c>
      <c r="F3414" s="1" t="str">
        <v>Article</v>
      </c>
      <c r="G3414" s="1">
        <v>2019</v>
      </c>
      <c r="H3414" s="1">
        <v>6</v>
      </c>
      <c r="I3414" s="1" t="str">
        <v>Miguel Seguí Llinás</v>
      </c>
      <c r="J3414" s="1" t="str">
        <v>https://www.tourisme-espaces.com/doc/10367.fin-programmee-tourisme-beuverie-majorque.html?pk_campaign=RevueRevue&amp;pk_kwd=10367&amp;pk_source=10370&amp;pk_medium=LienInterne</v>
      </c>
      <c r="L3414" s="1" t="str">
        <v>OK</v>
      </c>
    </row>
    <row r="3415" ht="16" customHeight="1">
      <c r="A3415" s="1">
        <f>SUM(A3414+1)</f>
        <v>3342</v>
      </c>
      <c r="E3415" s="1" t="str">
        <v>Gestion de la vie nocturne dans les villes européennes. Un enjeu de sécurité</v>
      </c>
      <c r="F3415" s="1" t="str">
        <v>Article</v>
      </c>
      <c r="G3415" s="1">
        <v>2019</v>
      </c>
      <c r="H3415" s="1">
        <v>6</v>
      </c>
      <c r="I3415" s="1" t="str">
        <v>Carla Napolano, Martí Navarro Regàs</v>
      </c>
      <c r="J3415" s="1" t="str">
        <v>https://www.tourisme-espaces.com/doc/10368.gestion-vie-nocturne-villes-europeennes-enjeu-securite.html?pk_campaign=RevueRevue&amp;pk_kwd=10368&amp;pk_source=10367&amp;pk_medium=LienInterne</v>
      </c>
      <c r="L3415" s="1" t="str">
        <v>OK</v>
      </c>
    </row>
    <row r="3416" ht="16" customHeight="1">
      <c r="A3416" s="1">
        <f>SUM(A3415+1)</f>
        <v>3343</v>
      </c>
      <c r="E3416" s="1" t="str">
        <v>L'avenir de la nuit appartient à ceux qui sauront en maîtriser les excès</v>
      </c>
      <c r="F3416" s="1" t="str">
        <v>Article</v>
      </c>
      <c r="G3416" s="1">
        <v>2009</v>
      </c>
      <c r="H3416" s="1">
        <v>5</v>
      </c>
      <c r="I3416" s="1" t="str">
        <v>Gérard Siad, Rémi Calmon</v>
      </c>
      <c r="J3416" s="1" t="str">
        <v>https://www.tourisme-espaces.com/doc/7622.l-avenir-nuit-appartient-ceux-sauront-maitriser-exces.html?pk_campaign=RevueRevue&amp;pk_kwd=7622&amp;pk_source=7615&amp;pk_medium=LienInterne</v>
      </c>
      <c r="L3416" s="1" t="str">
        <v>OK</v>
      </c>
    </row>
    <row r="3417" ht="16" customHeight="1">
      <c r="A3417" s="1">
        <f>SUM(A3416+1)</f>
        <v>3344</v>
      </c>
      <c r="E3417" s="1" t="str">
        <v>Fêtez Clairs. Une action concertée de prévention des conduites à risques</v>
      </c>
      <c r="F3417" s="1" t="str">
        <v>Article</v>
      </c>
      <c r="G3417" s="1">
        <v>2009</v>
      </c>
      <c r="H3417" s="1">
        <v>6</v>
      </c>
      <c r="I3417" s="1" t="str">
        <v>Thierry Charlois</v>
      </c>
      <c r="J3417" s="1" t="str">
        <v>https://www.tourisme-espaces.com/doc/7623.fetez-clairs-action-concertee-prevention-conduites-risques.html</v>
      </c>
      <c r="L3417" s="1" t="str">
        <v>OK</v>
      </c>
    </row>
    <row r="3418" ht="16" customHeight="1">
      <c r="A3418" s="1">
        <f>SUM(A3417+1)</f>
        <v>3345</v>
      </c>
      <c r="D3418" s="1" t="str">
        <v xml:space="preserve">Les fêtes traditionnelles, encore un atout pour le développement touristique ? </v>
      </c>
      <c r="E3418" s="1" t="str">
        <v>De la fête païenne au parc à thèmes de l'art forain à l'"imagineering"</v>
      </c>
      <c r="F3418" s="1" t="str">
        <v>Article</v>
      </c>
      <c r="G3418" s="1">
        <v>2015</v>
      </c>
      <c r="H3418" s="1">
        <v>8</v>
      </c>
      <c r="I3418" s="1" t="str">
        <v>Hugo de Rocquigny</v>
      </c>
      <c r="J3418" s="1" t="str">
        <v>https://www.tourisme-espaces.com/doc/9528.de-fete-paienne-parc-themes-art-forain-imagineering.html</v>
      </c>
      <c r="L3418" s="1" t="str">
        <v>OK</v>
      </c>
    </row>
    <row r="3419" ht="16" customHeight="1">
      <c r="A3419" s="1">
        <f>SUM(A3418+1)</f>
        <v>3346</v>
      </c>
      <c r="E3419" s="1" t="str">
        <v>Les ferias d'Arles : fête et tradition taurine</v>
      </c>
      <c r="F3419" s="1" t="str">
        <v>Article</v>
      </c>
      <c r="G3419" s="1">
        <v>2013</v>
      </c>
      <c r="H3419" s="1">
        <v>4</v>
      </c>
      <c r="I3419" s="1" t="str">
        <v>Christian Mourisard</v>
      </c>
      <c r="J3419" s="1" t="str">
        <v>https://www.tourisme-espaces.com/doc/8743.ferias-arles-fete-tradition-taurine.html</v>
      </c>
      <c r="L3419" s="1" t="str">
        <v>OK</v>
      </c>
    </row>
    <row r="3420" ht="16" customHeight="1">
      <c r="A3420" s="1">
        <f>SUM(A3419+1)</f>
        <v>3347</v>
      </c>
      <c r="E3420" s="1" t="str">
        <v>La Feria de Nîmes. Un temps fort de la vie culturelle et touristique locale</v>
      </c>
      <c r="F3420" s="1" t="str">
        <v>Article</v>
      </c>
      <c r="G3420" s="1">
        <v>2013</v>
      </c>
      <c r="H3420" s="1">
        <v>5</v>
      </c>
      <c r="I3420" s="1" t="str">
        <v>Mary Bourgade</v>
      </c>
      <c r="J3420" s="1" t="str">
        <v>https://www.tourisme-espaces.com/doc/8742.feria-nimes-temps-fort-vie-culturelle-touristique-locale.html?pk_campaign=RevueRevue&amp;pk_kwd=8742&amp;pk_source=8743&amp;pk_medium=LienInterne</v>
      </c>
      <c r="L3420" s="1" t="str">
        <v>OK</v>
      </c>
    </row>
    <row r="3421" ht="16" customHeight="1">
      <c r="A3421" s="1">
        <f>SUM(A3420+1)</f>
        <v>3348</v>
      </c>
      <c r="E3421" s="1" t="str">
        <v>Les Fêtes de Bayonne, marqueur de l'identité locale</v>
      </c>
      <c r="F3421" s="1" t="str">
        <v>Article</v>
      </c>
      <c r="G3421" s="1">
        <v>2013</v>
      </c>
      <c r="H3421" s="1">
        <v>5</v>
      </c>
      <c r="I3421" s="1" t="str">
        <v>Henri Lauqué</v>
      </c>
      <c r="J3421" s="1" t="str">
        <v>https://www.tourisme-espaces.com/doc/8741.fetes-bayonne-marqueur-identite-locale.html?pk_campaign=RevueRevue&amp;pk_kwd=8741&amp;pk_source=8743&amp;pk_medium=LienInterne</v>
      </c>
      <c r="L3421" s="1" t="str">
        <v>OK</v>
      </c>
    </row>
    <row r="3422" ht="16" customHeight="1">
      <c r="A3422" s="1">
        <f>SUM(A3421+1)</f>
        <v>3349</v>
      </c>
      <c r="E3422" s="1" t="str">
        <v>Les festivals populaires. Atout du développement touristique du Québec ?</v>
      </c>
      <c r="F3422" s="1" t="str">
        <v>Article</v>
      </c>
      <c r="G3422" s="1">
        <v>2013</v>
      </c>
      <c r="H3422" s="1">
        <v>8</v>
      </c>
      <c r="I3422" s="1" t="str">
        <v>Martine Roberge</v>
      </c>
      <c r="J3422" s="1" t="str">
        <v>https://www.tourisme-espaces.com/doc/8739.festivals-populaires-atout-developpement-touristique-quebec.html?pk_campaign=RevueRevue&amp;pk_kwd=8739&amp;pk_source=8743&amp;pk_medium=LienInterne</v>
      </c>
      <c r="L3422" s="1" t="str">
        <v>OK</v>
      </c>
    </row>
    <row r="3423" ht="16" customHeight="1">
      <c r="A3423" s="1">
        <f>SUM(A3422+1)</f>
        <v>3350</v>
      </c>
      <c r="E3423" s="1" t="str">
        <v>Fêtes, carnaval et tourisme à Bahia (Brésil)</v>
      </c>
      <c r="F3423" s="1" t="str">
        <v>Article</v>
      </c>
      <c r="G3423" s="1">
        <v>2013</v>
      </c>
      <c r="H3423" s="1">
        <v>8</v>
      </c>
      <c r="I3423" s="1" t="str">
        <v>François Benhamou</v>
      </c>
      <c r="J3423" s="1" t="str">
        <v>https://www.tourisme-espaces.com/doc/8744.fetes-carnaval-tourisme-bahia-bresil.html?pk_campaign=RevueRevue&amp;pk_kwd=8744&amp;pk_source=8739&amp;pk_medium=LienInterne</v>
      </c>
      <c r="L3423" s="1" t="str">
        <v>OK</v>
      </c>
    </row>
    <row r="3424" ht="16" customHeight="1">
      <c r="A3424" s="1">
        <f>SUM(A3423+1)</f>
        <v>3351</v>
      </c>
      <c r="E3424" s="1" t="str">
        <v>Faire carnaval à Dunkerque, ça se prépare !</v>
      </c>
      <c r="F3424" s="1" t="str">
        <v>Article</v>
      </c>
      <c r="G3424" s="1">
        <v>2013</v>
      </c>
      <c r="H3424" s="1">
        <v>4</v>
      </c>
      <c r="I3424" s="1" t="str">
        <v>Sabine L'Hermet, Laurence Baillieul</v>
      </c>
      <c r="J3424" s="1" t="str">
        <v>https://www.tourisme-espaces.com/doc/8740.faire-carnaval-dunkerque-ca-prepare.html?pk_campaign=RevueRevue&amp;pk_kwd=8740&amp;pk_source=8739&amp;pk_medium=LienInterne</v>
      </c>
      <c r="L3424" s="1" t="str">
        <v>OK</v>
      </c>
    </row>
    <row r="3425" ht="16" customHeight="1">
      <c r="A3425" s="1">
        <f>SUM(A3424+1)</f>
        <v>3352</v>
      </c>
      <c r="E3425" s="1" t="str">
        <v>Le pays des Trois Frontières fait la fête au Moyen Âge</v>
      </c>
      <c r="F3425" s="1" t="str">
        <v>Article</v>
      </c>
      <c r="G3425" s="1">
        <v>2013</v>
      </c>
      <c r="H3425" s="1">
        <v>3</v>
      </c>
      <c r="I3425" s="1" t="str">
        <v>Élodie Conti</v>
      </c>
      <c r="J3425" s="1" t="str">
        <v>https://www.tourisme-espaces.com/doc/8784.pays-trois-frontieres-fait-fete-moyen-age.html</v>
      </c>
      <c r="L3425" s="1" t="str">
        <v>OK</v>
      </c>
    </row>
    <row r="3426" ht="16" customHeight="1">
      <c r="A3426" s="1">
        <f>SUM(A3425+1)</f>
        <v>3353</v>
      </c>
      <c r="E3426" s="1" t="str">
        <v>Noël met la ville en fête. Les animations urbaines pendant les fêtes de Noël</v>
      </c>
      <c r="F3426" s="1" t="str">
        <v>Article</v>
      </c>
      <c r="G3426" s="1">
        <v>2012</v>
      </c>
      <c r="H3426" s="1">
        <v>8</v>
      </c>
      <c r="I3426" s="1" t="str">
        <v>Nadine Cretin</v>
      </c>
      <c r="J3426" s="1" t="str">
        <v>https://www.tourisme-espaces.com/doc/8667.noel-met-ville-fete-animations-urbaines-pendant-fetes-noel.html</v>
      </c>
      <c r="L3426" s="1" t="str">
        <v>OK</v>
      </c>
    </row>
    <row r="3427" ht="16" customHeight="1">
      <c r="A3427" s="1">
        <f>SUM(A3426+1)</f>
        <v>3354</v>
      </c>
      <c r="D3427" s="1" t="str">
        <v>Les fêtes, marqueurs d'identité des territoires</v>
      </c>
      <c r="E3427" s="1" t="str">
        <v>Horse roundups in Iceland : a harvest festival and a tourism attraction</v>
      </c>
      <c r="F3427" s="1" t="str">
        <v>Article</v>
      </c>
      <c r="G3427" s="1">
        <v>2015</v>
      </c>
      <c r="H3427" s="1">
        <v>8</v>
      </c>
      <c r="I3427" s="1" t="str">
        <v>Espaces tourisme &amp; loisirs</v>
      </c>
      <c r="J3427" s="1" t="str">
        <v>https://www.tourisme-espaces.com/doc/9381.horse-roundups-in-iceland-harvest-festival-tourism-attraction.html</v>
      </c>
      <c r="L3427" s="1" t="str">
        <v>OK</v>
      </c>
    </row>
    <row r="3428" ht="16" customHeight="1">
      <c r="A3428" s="1">
        <f>SUM(A3427+1)</f>
        <v>3355</v>
      </c>
      <c r="E3428" s="1" t="str">
        <v>Ces fêtes qui "font pays". Système festif et développement territorial en Catalogne</v>
      </c>
      <c r="F3428" s="1" t="str">
        <v>Article</v>
      </c>
      <c r="G3428" s="1">
        <v>2013</v>
      </c>
      <c r="H3428" s="1">
        <v>10</v>
      </c>
      <c r="I3428" s="1" t="str">
        <v>Claire Guiu</v>
      </c>
      <c r="J3428" s="1" t="str">
        <v>https://www.tourisme-espaces.com/doc/8736.ces-fetes-font-pays-systeme-festif-developpement-territorial-catalogne.html</v>
      </c>
      <c r="L3428" s="1" t="str">
        <v>OK</v>
      </c>
    </row>
    <row r="3429" ht="16" customHeight="1">
      <c r="A3429" s="1">
        <f>SUM(A3428+1)</f>
        <v>3356</v>
      </c>
      <c r="E3429" s="1" t="str">
        <v>Le fest-noz en Bretagne. Entre consolidation et expérience d'une identité</v>
      </c>
      <c r="F3429" s="1" t="str">
        <v>Article</v>
      </c>
      <c r="G3429" s="1">
        <v>2013</v>
      </c>
      <c r="H3429" s="1">
        <v>8</v>
      </c>
      <c r="I3429" s="1" t="str">
        <v>Karen Nioche</v>
      </c>
      <c r="J3429" s="1" t="str">
        <v>https://www.tourisme-espaces.com/doc/8737.fest-noz-bretagne-entre-consolidation-experience-identite.html</v>
      </c>
      <c r="L3429" s="1" t="str">
        <v>OK</v>
      </c>
    </row>
    <row r="3430" ht="16" customHeight="1">
      <c r="A3430" s="1">
        <f>SUM(A3429+1)</f>
        <v>3357</v>
      </c>
      <c r="E3430" s="1" t="str">
        <v>"Vibrez en Bretagne". Une communication destinée à valoriser l'ambiance festive bretonne</v>
      </c>
      <c r="F3430" s="1" t="str">
        <v>Article</v>
      </c>
      <c r="G3430" s="1">
        <v>2013</v>
      </c>
      <c r="H3430" s="1">
        <v>6</v>
      </c>
      <c r="I3430" s="1" t="str">
        <v>Michael Dodds, Servane Piron</v>
      </c>
      <c r="J3430" s="1" t="str">
        <v>https://www.tourisme-espaces.com/doc/8738.vibrez-bretagne-communication-destinee-valoriser-ambiance-festive-bretonne.html</v>
      </c>
      <c r="L3430" s="1" t="str">
        <v>OK</v>
      </c>
    </row>
    <row r="3431" ht="16" customHeight="1">
      <c r="A3431" s="1">
        <f>SUM(A3430+1)</f>
        <v>3358</v>
      </c>
      <c r="E3431" s="1" t="str">
        <v>Sur la piste du zydeco le week-end du Labor Day. La Louisiane danse sur les cultures créoles</v>
      </c>
      <c r="F3431" s="1" t="str">
        <v>Article</v>
      </c>
      <c r="G3431" s="1">
        <v>2012</v>
      </c>
      <c r="H3431" s="1">
        <v>9</v>
      </c>
      <c r="I3431" s="1" t="str">
        <v>laude Chastagner</v>
      </c>
      <c r="J3431" s="1" t="str">
        <v>https://www.tourisme-espaces.com/doc/8629.sur-piste-zydeco-week-end-labor-day-louisiane-danse-cultures-creoles.html</v>
      </c>
      <c r="L3431" s="1" t="str">
        <v>OK</v>
      </c>
    </row>
    <row r="3432" ht="32" customHeight="1">
      <c r="A3432" s="1">
        <f>SUM(A3431+1)</f>
        <v>3359</v>
      </c>
      <c r="E3432" s="1" t="str">
        <v>La Foire aux huîtres de Bouzigues, vitrine d'une filière de production et marqueur identitaire de la commune</v>
      </c>
      <c r="F3432" s="1" t="str">
        <v>Article</v>
      </c>
      <c r="G3432" s="1">
        <v>2012</v>
      </c>
      <c r="H3432" s="1">
        <v>4</v>
      </c>
      <c r="I3432" s="1" t="str">
        <v>Pierre Sécolier</v>
      </c>
      <c r="J3432" s="1" t="str">
        <v>https://www.tourisme-espaces.com/doc/8626.foire-huitres-bouzigues-vitrine-filiere-production-marqueur-identitaire-commune.html</v>
      </c>
      <c r="L3432" s="1" t="str">
        <v>OK</v>
      </c>
    </row>
    <row r="3433" ht="16" customHeight="1">
      <c r="A3433" s="1">
        <f>SUM(A3432+1)</f>
        <v>3360</v>
      </c>
      <c r="E3433" s="1" t="str">
        <v>Les joutes sétoises. Sport traditionnel et temps fort d'une fête renouvelée</v>
      </c>
      <c r="F3433" s="1" t="str">
        <v>Article</v>
      </c>
      <c r="G3433" s="1">
        <v>2006</v>
      </c>
      <c r="H3433" s="1">
        <v>3</v>
      </c>
      <c r="I3433" s="1" t="str">
        <v>Catherine Lopez-Dreau</v>
      </c>
      <c r="J3433" s="1" t="str">
        <v>https://www.tourisme-espaces.com/doc/5589.joutes-setoises-sport-traditionnel-temps-fort-fete-renouvelee.html</v>
      </c>
      <c r="L3433" s="1" t="str">
        <v>OK</v>
      </c>
    </row>
    <row r="3434" ht="16" customHeight="1">
      <c r="A3434" s="1">
        <f>SUM(A3433+1)</f>
        <v>3361</v>
      </c>
      <c r="E3434" s="1" t="str">
        <v>Fêtes gastronomiques : je mange donc je suis</v>
      </c>
      <c r="F3434" s="1" t="str">
        <v>Article</v>
      </c>
      <c r="G3434" s="1">
        <v>1995</v>
      </c>
      <c r="H3434" s="1">
        <v>5</v>
      </c>
      <c r="I3434" s="1" t="str">
        <v>Christine Varenne</v>
      </c>
      <c r="J3434" s="1" t="str">
        <v>https://www.tourisme-espaces.com/doc/1650.fetes-gastronomiques-je-mange-je-suis.html</v>
      </c>
      <c r="L3434" s="1" t="str">
        <v>OK</v>
      </c>
    </row>
    <row r="3435" ht="16" customHeight="1">
      <c r="A3435" s="1">
        <f>SUM(A3434+1)</f>
        <v>3362</v>
      </c>
      <c r="B3435" s="1" t="str">
        <v xml:space="preserve">TOURISME FESTIF ET RENTABILITE </v>
      </c>
      <c r="D3435" s="1" t="str">
        <v>Quel retour sur investissement pour les événements festifs ?</v>
      </c>
      <c r="E3435" s="1" t="str">
        <v>Le château de Bonaguil conquiert fièrement le cœur du public local et touristique</v>
      </c>
      <c r="F3435" s="1" t="str">
        <v>Article</v>
      </c>
      <c r="G3435" s="1">
        <v>2013</v>
      </c>
      <c r="H3435" s="1">
        <v>3</v>
      </c>
      <c r="I3435" s="1" t="str">
        <v>Patrick Arassus</v>
      </c>
      <c r="J3435" s="1" t="str">
        <v>https://www.tourisme-espaces.com/doc/8783.chateau-bonaguil-conquiert-fierement-coeur-public-local-touristique.html</v>
      </c>
      <c r="L3435" s="1" t="str">
        <v>OK</v>
      </c>
    </row>
    <row r="3436" ht="32" customHeight="1">
      <c r="A3436" s="1">
        <f>SUM(A3435+1)</f>
        <v>3363</v>
      </c>
      <c r="E3436" s="1" t="str">
        <v>Festival Hellfest de Clisson. Les retombées économiques de la musique metal plus fortes que sa stigmatisation</v>
      </c>
      <c r="F3436" s="1" t="str">
        <v>Article</v>
      </c>
      <c r="G3436" s="1">
        <v>2012</v>
      </c>
      <c r="H3436" s="1">
        <v>6</v>
      </c>
      <c r="I3436" s="1" t="str">
        <v>Christophe Guibert</v>
      </c>
      <c r="J3436" s="1" t="str">
        <v>https://www.tourisme-espaces.com/doc/8668.festival-hellfest-clisson-retombees-economiques-musique-metal-plus-fortes-stigmatisation.html</v>
      </c>
      <c r="L3436" s="1" t="str">
        <v>OK</v>
      </c>
    </row>
    <row r="3437" ht="32" customHeight="1">
      <c r="A3437" s="1">
        <f>SUM(A3436+1)</f>
        <v>3364</v>
      </c>
      <c r="E3437" s="1" t="str">
        <v>L'Été du canal fait la fête sur le canal de l'Ourcq. Bals populaires, promenades fluviales, animations culturelles et nautiques</v>
      </c>
      <c r="F3437" s="1" t="str">
        <v>Article</v>
      </c>
      <c r="G3437" s="1">
        <v>2012</v>
      </c>
      <c r="H3437" s="1">
        <v>5</v>
      </c>
      <c r="I3437" s="1" t="str">
        <v>Hélène Sallet-Lavorel</v>
      </c>
      <c r="J3437" s="1" t="str">
        <v>https://www.tourisme-espaces.com/doc/8628.l-ete-canal-fait-fete-canal-ourcq-bals-populaires-promenades-fluviales-animations-culturelles-nautiques.html?pk_campaign=RevueRevue&amp;pk_kwd=8628&amp;pk_source=8740&amp;pk_medium=LienInterne</v>
      </c>
      <c r="L3437" s="1" t="str">
        <v>OK</v>
      </c>
    </row>
    <row r="3438" ht="16" customHeight="1">
      <c r="A3438" s="1">
        <f>SUM(A3437+1)</f>
        <v>3365</v>
      </c>
      <c r="E3438" s="1" t="str">
        <v>De la relation entre politique événementielle et attractivité touristique</v>
      </c>
      <c r="F3438" s="1" t="str">
        <v>Article</v>
      </c>
      <c r="G3438" s="1">
        <v>2006</v>
      </c>
      <c r="H3438" s="1">
        <v>6</v>
      </c>
      <c r="I3438" s="1" t="str">
        <v>Laurent Botti, Nicolas Peypoch, Bernardin Solonandrasana</v>
      </c>
      <c r="J3438" s="1" t="str">
        <v>https://www.tourisme-espaces.com/doc/5736.de-relation-entre-politique-evenementielle-attractivite-touristique.html?pk_campaign=RevueRevue&amp;pk_kwd=5736&amp;pk_source=3329&amp;pk_medium=LienInterne</v>
      </c>
      <c r="L3438" s="1" t="str">
        <v>OK</v>
      </c>
    </row>
    <row r="3439" ht="16" customHeight="1">
      <c r="A3439" s="1">
        <f>SUM(A3438+1)</f>
        <v>3366</v>
      </c>
      <c r="E3439" s="1" t="str">
        <v>Mesurer l'impact d'un événement. L'exemple de la Nouvelle-Orléans</v>
      </c>
      <c r="F3439" s="1" t="str">
        <v>Article</v>
      </c>
      <c r="G3439" s="1">
        <v>2006</v>
      </c>
      <c r="H3439" s="1">
        <v>3</v>
      </c>
      <c r="I3439" s="1" t="str">
        <v>Frédéric Dimanche</v>
      </c>
      <c r="J3439" s="1" t="str">
        <v>https://www.tourisme-espaces.com/doc/5735.mesurer-impact-evenement-exemple-nouvelle-orleans.html?pk_campaign=RevueRevue&amp;pk_kwd=5735&amp;pk_source=3322&amp;pk_medium=LienInterne</v>
      </c>
      <c r="L3439" s="1" t="str">
        <v>OK</v>
      </c>
    </row>
    <row r="3440" ht="16" customHeight="1">
      <c r="A3440" s="1">
        <f>SUM(A3439+1)</f>
        <v>3367</v>
      </c>
      <c r="E3440" s="1" t="str">
        <v>De l'opportunité médiatique à la tyrannie commerciale</v>
      </c>
      <c r="F3440" s="1" t="str">
        <v>Article</v>
      </c>
      <c r="G3440" s="1">
        <v>2002</v>
      </c>
      <c r="H3440" s="1">
        <v>3</v>
      </c>
      <c r="I3440" s="1" t="str">
        <v>Josquin Barré</v>
      </c>
      <c r="J3440" s="1" t="str">
        <v>https://www.tourisme-espaces.com/doc/3315.de-opportunite-mediatique-tyrannie-commerciale.html?pk_campaign=RevueRevue&amp;pk_kwd=3315&amp;pk_source=7395&amp;pk_medium=LienInterne</v>
      </c>
      <c r="L3440" s="1" t="str">
        <v>OK</v>
      </c>
    </row>
    <row r="3441" ht="16" customHeight="1">
      <c r="A3441" s="1">
        <f>SUM(A3440+1)</f>
        <v>3368</v>
      </c>
      <c r="E3441" s="1" t="str">
        <v>La création d'un événement : un métier et des savoir-faire</v>
      </c>
      <c r="F3441" s="1" t="str">
        <v>Article</v>
      </c>
      <c r="G3441" s="1">
        <v>2002</v>
      </c>
      <c r="H3441" s="1">
        <v>5</v>
      </c>
      <c r="I3441" s="1" t="str">
        <v>Gaël de la Porte du Theil</v>
      </c>
      <c r="J3441" s="1" t="str">
        <v>https://www.tourisme-espaces.com/doc/3329.creation-evenement-metier-savoir-faire.html?pk_campaign=RevueRevue&amp;pk_kwd=3329&amp;pk_source=3315&amp;pk_medium=LienInterne</v>
      </c>
      <c r="L3441" s="1" t="str">
        <v>OK</v>
      </c>
    </row>
    <row r="3442" ht="16" customHeight="1">
      <c r="A3442" s="1">
        <f>SUM(A3441+1)</f>
        <v>3369</v>
      </c>
      <c r="E3442" s="1" t="str">
        <v>L'impact des festivals sur la fréquentation touristique. L'exemple du Gers</v>
      </c>
      <c r="F3442" s="1" t="str">
        <v>Article</v>
      </c>
      <c r="G3442" s="1">
        <v>2002</v>
      </c>
      <c r="H3442" s="1">
        <v>6</v>
      </c>
      <c r="I3442" s="1" t="str">
        <v>José-Louis Pereira</v>
      </c>
      <c r="J3442" s="1" t="str">
        <v>https://www.tourisme-espaces.com/doc/3322.l-impact-festivals-frequentation-touristique-exemple-gers.html</v>
      </c>
      <c r="L3442" s="1" t="str">
        <v>OK</v>
      </c>
    </row>
    <row r="3443" ht="16" customHeight="1">
      <c r="A3443" s="1">
        <f>SUM(A3442+1)</f>
        <v>3370</v>
      </c>
      <c r="E3443" s="1" t="str">
        <v>Financement des festivals. L'action de l'État</v>
      </c>
      <c r="F3443" s="1" t="str">
        <v>Article</v>
      </c>
      <c r="G3443" s="1">
        <v>1993</v>
      </c>
      <c r="H3443" s="1">
        <v>2</v>
      </c>
      <c r="I3443" s="1" t="str">
        <v>Espaces tourisme &amp; loisirs</v>
      </c>
      <c r="J3443" s="1" t="str">
        <v>https://www.tourisme-espaces.com/doc/3077.financement-festivals-action-etat.html?pk_campaign=RevueRevue&amp;pk_kwd=3077&amp;pk_source=5736&amp;pk_medium=LienInterne</v>
      </c>
      <c r="L3443" s="1" t="str">
        <v>OK</v>
      </c>
    </row>
    <row r="3444" ht="16" customHeight="1">
      <c r="A3444" s="1">
        <f>SUM(A3443+1)</f>
        <v>3371</v>
      </c>
      <c r="D3444" s="1" t="str">
        <v xml:space="preserve">La fête comme outil d'attraction touristique ? </v>
      </c>
      <c r="E3444" s="1" t="str">
        <v>Itinérance médiévale en vallée du Dropt. Un festival nomade en Aquitaine</v>
      </c>
      <c r="F3444" s="1" t="str">
        <v>Article</v>
      </c>
      <c r="G3444" s="1">
        <v>2013</v>
      </c>
      <c r="H3444" s="1">
        <v>6</v>
      </c>
      <c r="I3444" s="1" t="str">
        <v>Gérard Lallemant</v>
      </c>
      <c r="J3444" s="1" t="str">
        <v>https://www.tourisme-espaces.com/doc/8785.itinerance-medievale-vallee-dropt-festival-nomade-aquitaine.html</v>
      </c>
      <c r="L3444" s="1" t="str">
        <v>OK</v>
      </c>
    </row>
    <row r="3445" ht="32" customHeight="1">
      <c r="A3445" s="1">
        <f>SUM(A3444+1)</f>
        <v>3372</v>
      </c>
      <c r="E3445" s="1" t="str">
        <v>Fêtes médiévales et festivals d'histoire vivante. De l'imaginaire médiéval à la re-création de l'histoire</v>
      </c>
      <c r="F3445" s="1" t="str">
        <v>Article</v>
      </c>
      <c r="G3445" s="1">
        <v>2013</v>
      </c>
      <c r="H3445" s="1">
        <v>8</v>
      </c>
      <c r="I3445" s="1" t="str">
        <v>Audrey Tuaillon Demésy</v>
      </c>
      <c r="J3445" s="1" t="str">
        <v>https://www.tourisme-espaces.com/doc/8775.fetes-medievales-festivals-histoire-vivante-imaginaire-medieval-re-creation-histoire.html</v>
      </c>
      <c r="L3445" s="1" t="str">
        <v>OK</v>
      </c>
    </row>
    <row r="3446" ht="32" customHeight="1">
      <c r="A3446" s="1">
        <f>SUM(A3445+1)</f>
        <v>3373</v>
      </c>
      <c r="E3446" s="1" t="str">
        <v>Des fêtes pour ancrer le surf dans le territoire. De Biarritz (France) à Wanning (Chine) en passant par Mundaka (Espagne)</v>
      </c>
      <c r="F3446" s="1" t="str">
        <v>Article</v>
      </c>
      <c r="G3446" s="1">
        <v>2012</v>
      </c>
      <c r="H3446" s="1">
        <v>6</v>
      </c>
      <c r="I3446" s="1" t="str">
        <v>Christophe Guibert</v>
      </c>
      <c r="J3446" s="1" t="str">
        <v>https://www.tourisme-espaces.com/doc/8627.des-fetes-ancrer-surf-territoire-biarritz-france-wanning-chine-passant-mundaka-espagne.html</v>
      </c>
      <c r="L3446" s="1" t="str">
        <v>OK</v>
      </c>
    </row>
    <row r="3447" ht="16" customHeight="1">
      <c r="A3447" s="1">
        <f>SUM(A3446+1)</f>
        <v>3374</v>
      </c>
      <c r="E3447" s="1" t="str">
        <v>Les fêtes du vin. Une mise en spectacle décalée du territoire</v>
      </c>
      <c r="F3447" s="1" t="str">
        <v>Article</v>
      </c>
      <c r="G3447" s="1">
        <v>2012</v>
      </c>
      <c r="H3447" s="1">
        <v>6</v>
      </c>
      <c r="I3447" s="1" t="str">
        <v>Dominique Crozat</v>
      </c>
      <c r="J3447" s="1" t="str">
        <v>https://www.tourisme-espaces.com/doc/8625.fetes-vin-mise-spectacle-decalee-territoire.html</v>
      </c>
      <c r="L3447" s="1" t="str">
        <v>OK</v>
      </c>
    </row>
    <row r="3448" ht="16" customHeight="1">
      <c r="A3448" s="1">
        <f>SUM(A3447+1)</f>
        <v>3375</v>
      </c>
      <c r="B3448" s="1" t="str">
        <v xml:space="preserve">TOURISME FESTIF ET TENDANCE </v>
      </c>
      <c r="D3448" s="1" t="str">
        <v xml:space="preserve">Comment la fête peut se réinventer ? </v>
      </c>
      <c r="E3448" s="1" t="str">
        <v>iDNight, pour voyager au bout de la nuit</v>
      </c>
      <c r="F3448" s="1" t="str">
        <v>Article</v>
      </c>
      <c r="G3448" s="1">
        <v>2009</v>
      </c>
      <c r="H3448" s="1">
        <v>2</v>
      </c>
      <c r="I3448" s="1" t="str">
        <v>Ludovic Bonnet</v>
      </c>
      <c r="J3448" s="1" t="str">
        <v>https://www.tourisme-espaces.com/doc/7612.idnight-voyager-bout-nuit.html</v>
      </c>
      <c r="L3448" s="1" t="str">
        <v>OK</v>
      </c>
    </row>
    <row r="3449" ht="16" customHeight="1">
      <c r="A3449" s="1">
        <f>SUM(A3448+1)</f>
        <v>3376</v>
      </c>
      <c r="E3449" s="1" t="str">
        <v>Les jeunes touristes face au besoin d'exister. Plaidoyer pour un voyage responsable</v>
      </c>
      <c r="F3449" s="1" t="str">
        <v>Article</v>
      </c>
      <c r="G3449" s="1">
        <v>2003</v>
      </c>
      <c r="H3449" s="1">
        <v>8</v>
      </c>
      <c r="I3449" s="1" t="str">
        <v>Franck Michel</v>
      </c>
      <c r="J3449" s="1" t="str">
        <v>https://www.tourisme-espaces.com/doc/3576.jeunes-touristes-face-besoin-exister-plaidoyer-voyage-responsable.html</v>
      </c>
      <c r="L3449" s="1" t="str">
        <v>OK</v>
      </c>
    </row>
    <row r="3450" ht="16" customHeight="1">
      <c r="A3450" s="1">
        <f>SUM(A3449+1)</f>
        <v>3377</v>
      </c>
      <c r="E3450" s="1" t="str">
        <v>Les concours, une source de sens et de convivialité dans la vie collective</v>
      </c>
      <c r="F3450" s="1" t="str">
        <v>Article</v>
      </c>
      <c r="G3450" s="1">
        <v>2002</v>
      </c>
      <c r="H3450" s="1">
        <v>9</v>
      </c>
      <c r="I3450" s="1" t="str">
        <v>Loïc Vieillard-Baron</v>
      </c>
      <c r="J3450" s="1" t="str">
        <v>https://www.tourisme-espaces.com/doc/3317.concours-source-sens-convivialite-vie-collective.html</v>
      </c>
      <c r="L3450" s="1" t="str">
        <v>OK</v>
      </c>
    </row>
    <row r="3451" ht="16" customHeight="1">
      <c r="A3451" s="1">
        <f>SUM(A3450+1)</f>
        <v>3378</v>
      </c>
      <c r="B3451" s="1" t="str">
        <v>TOURISME FESTIF ET CIBLES</v>
      </c>
      <c r="D3451" s="1" t="str">
        <v xml:space="preserve">Quelles clientèles pour la fête ? </v>
      </c>
      <c r="E3451" s="1" t="str">
        <v>Burning Man. Une utopie contemporaine</v>
      </c>
      <c r="F3451" s="1" t="str">
        <v>Article</v>
      </c>
      <c r="G3451" s="1">
        <v>2020</v>
      </c>
      <c r="H3451" s="1">
        <v>6</v>
      </c>
      <c r="I3451" s="1" t="str">
        <v>Laurent Queige</v>
      </c>
      <c r="J3451" s="1" t="str">
        <v>https://www.tourisme-espaces.com/doc/10382.burning-man-utopie-contemporaine.html?pk_campaign=RevueRevue&amp;pk_kwd=10382&amp;pk_source=3322&amp;pk_medium=LienInterne</v>
      </c>
      <c r="L3451" s="1" t="str">
        <v>OK</v>
      </c>
    </row>
    <row r="3452" ht="16" customHeight="1">
      <c r="A3452" s="1">
        <f>SUM(A3451+1)</f>
        <v>3379</v>
      </c>
      <c r="E3452" s="1" t="str">
        <v>Musique, fête et copains. Sociologie du jeune public des festivals</v>
      </c>
      <c r="F3452" s="1" t="str">
        <v>Article</v>
      </c>
      <c r="G3452" s="1">
        <v>2014</v>
      </c>
      <c r="H3452" s="1">
        <v>5</v>
      </c>
      <c r="I3452" s="1" t="str">
        <v>Aurélien Djakouane, Emmanuel Négrier</v>
      </c>
      <c r="J3452" s="1" t="str">
        <v>https://www.tourisme-espaces.com/doc/9032.musique-fete-copains-sociologie-jeune-public-festivals.html</v>
      </c>
      <c r="L3452" s="1" t="str">
        <v>OK</v>
      </c>
    </row>
    <row r="3453" ht="13" customHeight="1">
      <c r="A3453" s="1" t="str">
        <v>TOURISME INDUSTRIEL</v>
      </c>
    </row>
    <row r="3454" ht="15" customHeight="1">
      <c r="A3454" s="1">
        <f>SUM(A3452+1)</f>
        <v>3380</v>
      </c>
      <c r="B3454" s="1" t="str">
        <v>DEVELOPPEMENT</v>
      </c>
      <c r="D3454" s="1" t="str">
        <v>Comment développer le tourisme industriel et d'entreprises en France ?</v>
      </c>
      <c r="E3454" s="1" t="str">
        <v>Professionnaliser et promouvoir la visite d'entreprise. Propositions</v>
      </c>
      <c r="F3454" s="1" t="str">
        <v>Article</v>
      </c>
      <c r="G3454" s="1">
        <v>2006</v>
      </c>
      <c r="H3454" s="1">
        <v>4</v>
      </c>
      <c r="I3454" s="1" t="str">
        <v>Cécile Pierre, Anne Aubineau</v>
      </c>
      <c r="J3454" s="1" t="str">
        <v>https://www.tourisme-espaces.com/doc/6351.professionnaliser-promouvoir-visite-entreprise-propositions.html?pk_campaign=RevueRevue&amp;pk_kwd=6351&amp;pk_source=6353&amp;pk_medium=LienInterne</v>
      </c>
      <c r="L3454" s="1" t="str">
        <v>OK</v>
      </c>
    </row>
    <row r="3455" ht="15" customHeight="1">
      <c r="A3455" s="1">
        <f>SUM(A3454+1)</f>
        <v>3381</v>
      </c>
      <c r="E3455" s="1" t="str">
        <v>La visite d'entreprise en France. Une filière soutenue par l'ACFCI</v>
      </c>
      <c r="F3455" s="1" t="str">
        <v>Article</v>
      </c>
      <c r="G3455" s="1">
        <v>2006</v>
      </c>
      <c r="H3455" s="1">
        <v>5</v>
      </c>
      <c r="I3455" s="1" t="str">
        <v>Laëtitia Morel</v>
      </c>
      <c r="J3455" s="1" t="str">
        <v>https://www.tourisme-espaces.com/doc/6350.visite-entreprise-france-filiere-soutenue-acfci.html?pk_campaign=RevueRevue&amp;pk_kwd=6350&amp;pk_source=6351&amp;pk_medium=LienInterne</v>
      </c>
      <c r="L3455" s="1" t="str">
        <v>OK</v>
      </c>
    </row>
    <row r="3456" ht="15" customHeight="1">
      <c r="A3456" s="1">
        <f>SUM(A3455+1)</f>
        <v>3382</v>
      </c>
      <c r="E3456" s="1" t="str">
        <v>Ouvrir son entreprise au public. Conseils pratiques</v>
      </c>
      <c r="F3456" s="1" t="str">
        <v>Article</v>
      </c>
      <c r="G3456" s="1">
        <v>2006</v>
      </c>
      <c r="H3456" s="1">
        <v>3</v>
      </c>
      <c r="I3456" s="1" t="str">
        <v>Philippe Nau</v>
      </c>
      <c r="J3456" s="1" t="str">
        <v>https://www.tourisme-espaces.com/doc/6365.ouvrir-entreprise-public-conseils-pratiques.html</v>
      </c>
      <c r="L3456" s="1" t="str">
        <v>OK</v>
      </c>
    </row>
    <row r="3457" ht="15" customHeight="1">
      <c r="A3457" s="1">
        <f>SUM(A3456+1)</f>
        <v>3383</v>
      </c>
      <c r="E3457" s="1" t="str">
        <v>Construire une expérience de visite. Ressentir, apprendre, s'interroger</v>
      </c>
      <c r="F3457" s="1" t="str">
        <v>Article</v>
      </c>
      <c r="G3457" s="1">
        <v>2006</v>
      </c>
      <c r="H3457" s="1">
        <v>3</v>
      </c>
      <c r="I3457" s="1" t="str">
        <v>René Rivard</v>
      </c>
      <c r="J3457" s="1" t="str">
        <v>https://www.tourisme-espaces.com/doc/6370.construire-experience-visite-ressentir-apprendre-s-interroger.html</v>
      </c>
      <c r="L3457" s="1" t="str">
        <v>OK</v>
      </c>
    </row>
    <row r="3458" ht="15" customHeight="1">
      <c r="A3458" s="1">
        <f>SUM(A3457+1)</f>
        <v>3384</v>
      </c>
      <c r="E3458" s="1" t="str">
        <v>Professionnaliser la visite d'entreprise. Démonstration par l'exemple : la Faïencerie de Pornic</v>
      </c>
      <c r="F3458" s="1" t="str">
        <v>Article</v>
      </c>
      <c r="G3458" s="1">
        <v>2006</v>
      </c>
      <c r="H3458" s="1">
        <v>9</v>
      </c>
      <c r="I3458" s="1" t="str">
        <v>Christian Piat</v>
      </c>
      <c r="J3458" s="1" t="str">
        <v>https://www.tourisme-espaces.com/doc/6371.professionnaliser-visite-entreprise-demonstration-exemple-faiencerie-pornic.html</v>
      </c>
      <c r="L3458" s="1" t="str">
        <v>OK</v>
      </c>
    </row>
    <row r="3459" ht="15" customHeight="1">
      <c r="A3459" s="1">
        <f>SUM(A3458+1)</f>
        <v>3385</v>
      </c>
      <c r="E3459" s="1" t="str">
        <v>La visite d'entreprise. Une filière à part entière</v>
      </c>
      <c r="F3459" s="1" t="str">
        <v>Article</v>
      </c>
      <c r="G3459" s="1">
        <v>2006</v>
      </c>
      <c r="H3459" s="1">
        <v>4</v>
      </c>
      <c r="I3459" s="1" t="str">
        <v>Jean-Michel Oberto</v>
      </c>
      <c r="J3459" s="1" t="str">
        <v>https://www.tourisme-espaces.com/doc/6348.visite-entreprise-filiere-part-entiere.html</v>
      </c>
      <c r="L3459" s="1" t="str">
        <v>OK</v>
      </c>
    </row>
    <row r="3460" ht="15" customHeight="1">
      <c r="A3460" s="1">
        <f>SUM(A3459+1)</f>
        <v>3386</v>
      </c>
      <c r="D3460" s="1" t="str">
        <v>Quel apport du tourisme industriel aux territoires ?</v>
      </c>
      <c r="E3460" s="1" t="str">
        <v>Des friches en héritage. La réinvention du symbole industriel à Lodz (Pologne)</v>
      </c>
      <c r="F3460" s="1" t="str">
        <v>Article</v>
      </c>
      <c r="G3460" s="1">
        <v>2018</v>
      </c>
      <c r="H3460" s="1">
        <v>5</v>
      </c>
      <c r="I3460" s="1" t="str">
        <v>Marta Derek</v>
      </c>
      <c r="J3460" s="1" t="str">
        <v>https://www.tourisme-espaces.com/doc/9989.des-friches-heritage-reinvention-symbole-industriel-lodz-pologne.html</v>
      </c>
      <c r="L3460" s="1" t="str">
        <v>OK</v>
      </c>
    </row>
    <row r="3461" ht="15" customHeight="1">
      <c r="A3461" s="1">
        <f>SUM(A3460+1)</f>
        <v>3387</v>
      </c>
      <c r="E3461" s="1" t="str">
        <v>Associer industrie, culture et tourisme au sein d'un même cluster : un défi complexe</v>
      </c>
      <c r="F3461" s="1" t="str">
        <v>Article</v>
      </c>
      <c r="G3461" s="1">
        <v>2016</v>
      </c>
      <c r="H3461" s="1">
        <v>4</v>
      </c>
      <c r="I3461" s="1" t="str">
        <v>Jean-Michel Tobelem</v>
      </c>
      <c r="J3461" s="1" t="str">
        <v>https://www.tourisme-espaces.com/doc/9616.associer-industrie-culture-tourisme-meme-cluster-defi-complexe.html?pk_campaign=RevueRevue&amp;pk_kwd=9616&amp;pk_source=7759&amp;pk_medium=LienInterne</v>
      </c>
      <c r="L3461" s="1" t="str">
        <v>OK</v>
      </c>
    </row>
    <row r="3462" ht="15" customHeight="1">
      <c r="A3462" s="1">
        <f>SUM(A3461+1)</f>
        <v>3388</v>
      </c>
      <c r="E3462" s="1" t="str">
        <v>Visitez les entreprises en Pays de la Loire !</v>
      </c>
      <c r="F3462" s="1" t="str">
        <v>Article</v>
      </c>
      <c r="G3462" s="1">
        <v>2006</v>
      </c>
      <c r="H3462" s="1">
        <v>4</v>
      </c>
      <c r="I3462" s="1" t="str">
        <v>Christian Charuel, Julie Leblanc, Odile Brin</v>
      </c>
      <c r="J3462" s="1" t="str">
        <v>https://www.tourisme-espaces.com/doc/6356.visitez-entreprises-pays-loire.html</v>
      </c>
      <c r="L3462" s="1" t="str">
        <v>OK</v>
      </c>
    </row>
    <row r="3463" ht="15" customHeight="1">
      <c r="A3463" s="1">
        <f>SUM(A3462+1)</f>
        <v>3389</v>
      </c>
      <c r="E3463" s="1" t="str">
        <v>Nord - Pas-de-Calais. Un programme global de valorisation de la filière de découverte économique</v>
      </c>
      <c r="F3463" s="1" t="str">
        <v>Article</v>
      </c>
      <c r="G3463" s="1">
        <v>2006</v>
      </c>
      <c r="H3463" s="1">
        <v>4</v>
      </c>
      <c r="I3463" s="1" t="str">
        <v>Monique Coopman, Bénédicte Jamet</v>
      </c>
      <c r="J3463" s="1" t="str">
        <v>https://www.tourisme-espaces.com/doc/6361.nord-pas-calais-programme-global-valorisation-filiere-decouverte-economique.html</v>
      </c>
      <c r="L3463" s="1" t="str">
        <v>OK</v>
      </c>
    </row>
    <row r="3464" ht="15" customHeight="1">
      <c r="A3464" s="1">
        <f>SUM(A3463+1)</f>
        <v>3390</v>
      </c>
      <c r="E3464" s="1" t="str">
        <v>Les CCI, acteurs du développement local</v>
      </c>
      <c r="F3464" s="1" t="str">
        <v>Article</v>
      </c>
      <c r="G3464" s="1">
        <v>1999</v>
      </c>
      <c r="H3464" s="1">
        <v>2</v>
      </c>
      <c r="I3464" s="1" t="str">
        <v>Pierre Preuilh</v>
      </c>
      <c r="J3464" s="1" t="str">
        <v>https://www.tourisme-espaces.com/doc/1362.cci-acteurs-developpement-local.html</v>
      </c>
      <c r="L3464" s="1" t="str">
        <v>OK</v>
      </c>
    </row>
    <row r="3465" ht="15" customHeight="1">
      <c r="A3465" s="1">
        <f>SUM(A3464+1)</f>
        <v>3391</v>
      </c>
      <c r="E3465" s="1" t="str">
        <v>Le pont de Normandie : une vitrine du génie civil français</v>
      </c>
      <c r="F3465" s="1" t="str">
        <v>Article</v>
      </c>
      <c r="G3465" s="1">
        <v>1999</v>
      </c>
      <c r="H3465" s="1">
        <v>1</v>
      </c>
      <c r="I3465" s="1" t="str">
        <v>Alexandre Cheinisse</v>
      </c>
      <c r="J3465" s="1" t="str">
        <v>https://www.tourisme-espaces.com/doc/1367.pont-normandie-vitrine-genie-civil-francais.html?pk_campaign=RevueRevue&amp;pk_kwd=1367&amp;pk_source=9989&amp;pk_medium=LienInterne</v>
      </c>
      <c r="L3465" s="1" t="str">
        <v>OK</v>
      </c>
    </row>
    <row r="3466" ht="15" customHeight="1">
      <c r="A3466" s="1">
        <f>SUM(A3465+1)</f>
        <v>3392</v>
      </c>
      <c r="E3466" s="1" t="str">
        <v>Le patrimoine industriel comme outil de développement touristique.</v>
      </c>
      <c r="F3466" s="1" t="str">
        <v>Article</v>
      </c>
      <c r="G3466" s="1">
        <v>1997</v>
      </c>
      <c r="H3466" s="1">
        <v>7</v>
      </c>
      <c r="I3466" s="1" t="str">
        <v>Benoît Gauthier</v>
      </c>
      <c r="J3466" s="1" t="str">
        <v>https://www.tourisme-espaces.com/doc/3746.patrimoine-industriel-comme-outil-developpement-touristique.html</v>
      </c>
      <c r="L3466" s="1" t="str">
        <v>OK</v>
      </c>
    </row>
    <row r="3467" ht="15" customHeight="1">
      <c r="A3467" s="1">
        <f>SUM(A3466+1)</f>
        <v>3393</v>
      </c>
      <c r="B3467" s="1" t="str">
        <v>EXPERIENCES</v>
      </c>
      <c r="D3467" s="1" t="str">
        <v>Tourisme industriel des stratégies inspirantes en France</v>
      </c>
      <c r="E3467" s="1" t="str">
        <v>La cité du champagne Collet-Cogevi. Communiquer sur la marque, sur l'entreprise et sur ses métiers</v>
      </c>
      <c r="F3467" s="1" t="str">
        <v>Article</v>
      </c>
      <c r="G3467" s="1">
        <v>2016</v>
      </c>
      <c r="H3467" s="1">
        <v>6</v>
      </c>
      <c r="I3467" s="1" t="str">
        <v>Olivier Charriaud</v>
      </c>
      <c r="J3467" s="1" t="str">
        <v>https://www.tourisme-espaces.com/doc/9577.cite-champagne-collet-cogevi-communiquer-marque-entreprise-metiers.html</v>
      </c>
      <c r="L3467" s="1" t="str">
        <v>OK</v>
      </c>
    </row>
    <row r="3468" ht="15" customHeight="1">
      <c r="A3468" s="1">
        <f>SUM(A3467+1)</f>
        <v>3394</v>
      </c>
      <c r="E3468" s="1" t="str">
        <v>L'aventure Michelin. Valoriser l'innovation, afficher fièrement l'histoire de l'entreprise</v>
      </c>
      <c r="F3468" s="1" t="str">
        <v>Article</v>
      </c>
      <c r="G3468" s="1">
        <v>2016</v>
      </c>
      <c r="H3468" s="1">
        <v>6</v>
      </c>
      <c r="I3468" s="1" t="str">
        <v>François Aulas , Stéphane Nicolas</v>
      </c>
      <c r="J3468" s="1" t="str">
        <v>https://www.tourisme-espaces.com/doc/9583.l-aventure-michelin-valoriser-innovation-afficher-fierement-histoire-entreprise.html?pk_campaign=RevueRevue&amp;pk_kwd=9583&amp;pk_source=9577&amp;pk_medium=LienInterne</v>
      </c>
      <c r="L3468" s="1" t="str">
        <v>OK</v>
      </c>
    </row>
    <row r="3469" ht="15" customHeight="1">
      <c r="A3469" s="1">
        <f>SUM(A3468+1)</f>
        <v>3395</v>
      </c>
      <c r="E3469" s="1" t="str">
        <v>Let's visit Airbus et Aeroscopia. Valoriser l'industrie aéronautique de la région toulousaine</v>
      </c>
      <c r="F3469" s="1" t="str">
        <v>Article</v>
      </c>
      <c r="G3469" s="1">
        <v>2016</v>
      </c>
      <c r="H3469" s="1">
        <v>6</v>
      </c>
      <c r="I3469" s="1" t="str">
        <v>Jean-Pierre Mas, Philippe Nau, Laurence Calmels</v>
      </c>
      <c r="J3469" s="1" t="str">
        <v>https://www.tourisme-espaces.com/doc/9584.let-s-visit-airbus-aeroscopia-valoriser-industrie-aeronautique-region-toulousaine.html?pk_campaign=RevueRevue&amp;pk_kwd=9584&amp;pk_source=9583&amp;pk_medium=LienInterne</v>
      </c>
      <c r="L3469" s="1" t="str">
        <v>OK</v>
      </c>
    </row>
    <row r="3470" ht="15" customHeight="1">
      <c r="A3470" s="1">
        <f>SUM(A3469+1)</f>
        <v>3396</v>
      </c>
      <c r="E3470" s="1" t="str">
        <v>Arc-en-Ciel. Traitement des déchets et accueil du public</v>
      </c>
      <c r="F3470" s="1" t="str">
        <v>Article</v>
      </c>
      <c r="G3470" s="1">
        <v>2006</v>
      </c>
      <c r="H3470" s="1">
        <v>3</v>
      </c>
      <c r="I3470" s="1" t="str">
        <v>Stéphanie Blon</v>
      </c>
      <c r="J3470" s="1" t="str">
        <v>https://www.tourisme-espaces.com/doc/6369.arc-ciel-traitement-dechets-accueil-public.html</v>
      </c>
      <c r="L3470" s="1" t="str">
        <v>OK</v>
      </c>
    </row>
    <row r="3471" ht="15" customHeight="1">
      <c r="A3471" s="1">
        <f>SUM(A3470+1)</f>
        <v>3397</v>
      </c>
      <c r="E3471" s="1" t="str">
        <v>Guinness, l'entreprise qui symbolise l'Irlande</v>
      </c>
      <c r="F3471" s="1" t="str">
        <v>Article</v>
      </c>
      <c r="G3471" s="1">
        <v>2006</v>
      </c>
      <c r="H3471" s="1">
        <v>2</v>
      </c>
      <c r="I3471" s="1" t="str">
        <v>Gaël Staunton</v>
      </c>
      <c r="J3471" s="1" t="str">
        <v>https://www.tourisme-espaces.com/doc/6375.guinness-entreprise-symbolise-irlande.html</v>
      </c>
      <c r="L3471" s="1" t="str">
        <v>OK</v>
      </c>
    </row>
    <row r="3472" ht="15" customHeight="1">
      <c r="A3472" s="1">
        <f>SUM(A3471+1)</f>
        <v>3398</v>
      </c>
      <c r="E3472" s="1" t="str">
        <v>Approche qualité du tourisme industriel et technique, exemple d'une zone à dominante rurale et montagnarde : l'Ariège</v>
      </c>
      <c r="F3472" s="1" t="str">
        <v>Article</v>
      </c>
      <c r="G3472" s="1">
        <v>2003</v>
      </c>
      <c r="H3472" s="1">
        <v>19</v>
      </c>
      <c r="I3472" s="1" t="str">
        <v>Michel Teychenné, Cédric Barthès</v>
      </c>
      <c r="J3472" s="1" t="str">
        <v>https://www.tourisme-espaces.com/doc/8537.approche-qualite-tourisme-industriel-technique-exemple-zone-dominante-rurale-montagnarde-ariege.html</v>
      </c>
      <c r="L3472" s="1" t="str">
        <v>OK</v>
      </c>
    </row>
    <row r="3473" ht="15" customHeight="1">
      <c r="A3473" s="1">
        <f>SUM(A3472+1)</f>
        <v>3399</v>
      </c>
      <c r="E3473" s="1" t="str">
        <v>L'accueil à l'heure du numérique</v>
      </c>
      <c r="F3473" s="1" t="str">
        <v>Cahier</v>
      </c>
      <c r="G3473" s="1">
        <v>2015</v>
      </c>
      <c r="H3473" s="1">
        <v>66</v>
      </c>
      <c r="I3473" s="1" t="str">
        <v>Espaces tourisme &amp; loisirs</v>
      </c>
      <c r="J3473" s="1" t="str">
        <v>https://www.tourisme-espaces.com/doc/9332.l-accueil-heure-numerique.html</v>
      </c>
      <c r="L3473" s="1" t="str">
        <v>OK</v>
      </c>
    </row>
    <row r="3474" ht="15" customHeight="1">
      <c r="A3474" s="1">
        <f>SUM(A3473+1)</f>
        <v>3400</v>
      </c>
      <c r="E3474" s="1" t="str">
        <v>La RATP et l'accueil des touristes</v>
      </c>
      <c r="F3474" s="1" t="str">
        <v>Article</v>
      </c>
      <c r="G3474" s="1">
        <v>1994</v>
      </c>
      <c r="H3474" s="1">
        <v>2</v>
      </c>
      <c r="I3474" s="1" t="str">
        <v>Espaces tourisme &amp; loisirs</v>
      </c>
      <c r="J3474" s="1" t="str">
        <v>https://www.tourisme-espaces.com/doc/2576.ratp-accueil-touristes.html</v>
      </c>
      <c r="L3474" s="1" t="str">
        <v>OK</v>
      </c>
    </row>
    <row r="3475" ht="15" customHeight="1">
      <c r="A3475" s="1">
        <f>SUM(A3474+1)</f>
        <v>3401</v>
      </c>
      <c r="D3475" s="1" t="str">
        <v>Tourisme Industriel : des exemples en Europe</v>
      </c>
      <c r="E3475" s="1" t="str">
        <v>La visite d'entreprise en Allemagne</v>
      </c>
      <c r="F3475" s="1" t="str">
        <v>Article</v>
      </c>
      <c r="G3475" s="1">
        <v>2006</v>
      </c>
      <c r="H3475" s="1">
        <v>4</v>
      </c>
      <c r="I3475" s="1" t="str">
        <v>Alexandra Budke</v>
      </c>
      <c r="J3475" s="1" t="str">
        <v>https://www.tourisme-espaces.com/doc/6355.visite-entreprise-allemagne.html</v>
      </c>
      <c r="L3475" s="1" t="str">
        <v>OK</v>
      </c>
    </row>
    <row r="3476" ht="15" customHeight="1">
      <c r="A3476" s="1">
        <f>SUM(A3475+1)</f>
        <v>3402</v>
      </c>
      <c r="E3476" s="1" t="str">
        <v>La visite d'entreprise en Espagne. Une filière à développer</v>
      </c>
      <c r="F3476" s="1" t="str">
        <v>Article</v>
      </c>
      <c r="G3476" s="1">
        <v>2006</v>
      </c>
      <c r="H3476" s="1">
        <v>4</v>
      </c>
      <c r="I3476" s="1" t="str">
        <v>Antonio Zarate Martin</v>
      </c>
      <c r="J3476" s="1" t="str">
        <v>https://www.tourisme-espaces.com/doc/6353.visite-entreprise-espagne-filiere-developper.html?pk_campaign=RevueRevue&amp;pk_kwd=6353&amp;pk_source=6355&amp;pk_medium=LienInterne</v>
      </c>
      <c r="L3476" s="1" t="str">
        <v>OK</v>
      </c>
    </row>
    <row r="3477" ht="15" customHeight="1">
      <c r="A3477" s="1">
        <f>SUM(A3476+1)</f>
        <v>3403</v>
      </c>
      <c r="E3477" s="1" t="str">
        <v>Panorama de la visite d'entreprise en Belgique</v>
      </c>
      <c r="F3477" s="1" t="str">
        <v>Article</v>
      </c>
      <c r="G3477" s="1">
        <v>2006</v>
      </c>
      <c r="H3477" s="1">
        <v>4</v>
      </c>
      <c r="I3477" s="1" t="str">
        <v>Patrick De Groote</v>
      </c>
      <c r="J3477" s="1" t="str">
        <v>https://www.tourisme-espaces.com/doc/6352.panorama-visite-entreprise-belgique.html?pk_campaign=RevueRevue&amp;pk_kwd=6352&amp;pk_source=6353&amp;pk_medium=LienInterne</v>
      </c>
      <c r="L3477" s="1" t="str">
        <v>OK</v>
      </c>
    </row>
    <row r="3478" ht="15" customHeight="1">
      <c r="A3478" s="1">
        <f>SUM(A3477+1)</f>
        <v>3404</v>
      </c>
      <c r="E3478" s="1" t="str">
        <v>La culture technique et industrielle au cœur des préoccupations des entreprises italiennes</v>
      </c>
      <c r="F3478" s="1" t="str">
        <v>Article</v>
      </c>
      <c r="G3478" s="1">
        <v>2006</v>
      </c>
      <c r="H3478" s="1">
        <v>3</v>
      </c>
      <c r="I3478" s="1" t="str">
        <v>Marco Montemaggi</v>
      </c>
      <c r="J3478" s="1" t="str">
        <v>https://www.tourisme-espaces.com/doc/6354.culture-technique-industrielle-coeur-preoccupations-entreprises-italiennes.html</v>
      </c>
      <c r="L3478" s="1" t="str">
        <v>OK</v>
      </c>
    </row>
    <row r="3479" ht="15" customHeight="1">
      <c r="A3479" s="1">
        <f>SUM(A3478+1)</f>
        <v>3405</v>
      </c>
      <c r="E3479" s="1" t="str">
        <v>Le port de Rotterdam. Une gestion coordonnée des visites</v>
      </c>
      <c r="F3479" s="1" t="str">
        <v>Article</v>
      </c>
      <c r="G3479" s="1">
        <v>2006</v>
      </c>
      <c r="H3479" s="1">
        <v>3</v>
      </c>
      <c r="I3479" s="1" t="str">
        <v>Irma De Winter</v>
      </c>
      <c r="J3479" s="1" t="str">
        <v>https://www.tourisme-espaces.com/doc/6368.port-rotterdam-gestion-coordonnee-visites.html?pk_campaign=RevueRevue&amp;pk_kwd=6368&amp;pk_source=6356&amp;pk_medium=LienInterne</v>
      </c>
      <c r="L3479" s="1" t="str">
        <v>OK</v>
      </c>
    </row>
    <row r="3480" ht="15" customHeight="1">
      <c r="A3480" s="1">
        <f>SUM(A3479+1)</f>
        <v>3406</v>
      </c>
      <c r="E3480" s="1" t="str">
        <v>La visite d'entreprise en Europe. Un champ à explorer</v>
      </c>
      <c r="F3480" s="1" t="str">
        <v>Article</v>
      </c>
      <c r="G3480" s="1">
        <v>2006</v>
      </c>
      <c r="H3480" s="1">
        <v>6</v>
      </c>
      <c r="I3480" s="1" t="str">
        <v>Jean-René Morice</v>
      </c>
      <c r="J3480" s="1" t="str">
        <v>https://www.tourisme-espaces.com/doc/6347.visite-entreprise-europe-champ-explorer.html?pk_campaign=RevueRevue&amp;pk_kwd=6347&amp;pk_source=6352&amp;pk_medium=LienInterne</v>
      </c>
      <c r="L3480" s="1" t="str">
        <v>OK</v>
      </c>
    </row>
    <row r="3481" ht="28" customHeight="1">
      <c r="A3481" s="1">
        <f>SUM(A3480+1)</f>
        <v>3407</v>
      </c>
      <c r="D3481" s="1" t="str">
        <v>Tourisme industriel : une région canadienne en pointe</v>
      </c>
      <c r="E3481" s="1" t="str">
        <v>Industrie papetière, rayonnement culturel et développement touristique. Trois-Rivières, région créative</v>
      </c>
      <c r="F3481" s="1" t="str">
        <v>Article</v>
      </c>
      <c r="G3481" s="1">
        <v>2010</v>
      </c>
      <c r="H3481" s="1">
        <v>9</v>
      </c>
      <c r="I3481" s="1" t="str">
        <v>Valérie Bourgeois</v>
      </c>
      <c r="J3481" s="1" t="str">
        <v>https://www.tourisme-espaces.com/doc/7759.industrie-papetiere-rayonnement-culturel-developpement-touristique-trois-rivieres-region-creative.html</v>
      </c>
      <c r="L3481" s="1" t="str">
        <v>OK</v>
      </c>
    </row>
    <row r="3482" ht="15" customHeight="1">
      <c r="A3482" s="1">
        <f>SUM(A3481+1)</f>
        <v>3408</v>
      </c>
      <c r="B3482" s="1" t="str">
        <v>PROMOTION</v>
      </c>
      <c r="D3482" s="1" t="str">
        <v>Quand le tourisme industriel devient un outil de promotion d'une entreprise</v>
      </c>
      <c r="E3482" s="1" t="str">
        <v>À la découverte du patrimoine caché ou méconnu de la RATP</v>
      </c>
      <c r="F3482" s="1" t="str">
        <v>Article</v>
      </c>
      <c r="G3482" s="1">
        <v>2018</v>
      </c>
      <c r="H3482" s="1">
        <v>5</v>
      </c>
      <c r="I3482" s="1" t="str">
        <v>Jean-Michel Leblanc, Pierre Audiger</v>
      </c>
      <c r="J3482" s="1" t="str">
        <v>https://www.tourisme-espaces.com/doc/9993.a-decouverte-patrimoine-cache-meconnu-ratp.html</v>
      </c>
      <c r="L3482" s="1" t="str">
        <v>OK</v>
      </c>
    </row>
    <row r="3483" ht="15" customHeight="1">
      <c r="A3483" s="1">
        <f>SUM(A3482+1)</f>
        <v>3409</v>
      </c>
      <c r="E3483" s="1" t="str">
        <v>La communication externe, enjeu majeur de l'ouverture des entreprises</v>
      </c>
      <c r="F3483" s="1" t="str">
        <v>Article</v>
      </c>
      <c r="G3483" s="1">
        <v>2006</v>
      </c>
      <c r="H3483" s="1">
        <v>2</v>
      </c>
      <c r="I3483" s="1" t="str">
        <v>Didier Roche</v>
      </c>
      <c r="J3483" s="1" t="str">
        <v>https://www.tourisme-espaces.com/doc/6349.communication-externe-enjeu-majeur-ouverture-entreprises.html?pk_campaign=RevueRevue&amp;pk_kwd=6349&amp;pk_source=6350&amp;pk_medium=LienInterne</v>
      </c>
      <c r="L3483" s="1" t="str">
        <v>OK</v>
      </c>
    </row>
    <row r="3484" ht="15" customHeight="1">
      <c r="A3484" s="1">
        <f>SUM(A3483+1)</f>
        <v>3410</v>
      </c>
      <c r="E3484" s="1" t="str">
        <v>La visite guidée des usines Volkswagen, outil de relations publiques</v>
      </c>
      <c r="F3484" s="1" t="str">
        <v>Article</v>
      </c>
      <c r="G3484" s="1">
        <v>2006</v>
      </c>
      <c r="H3484" s="1">
        <v>2</v>
      </c>
      <c r="I3484" s="1" t="str">
        <v>Walter Fink</v>
      </c>
      <c r="J3484" s="1" t="str">
        <v>https://www.tourisme-espaces.com/doc/6366.visite-guidee-usines-volkswagen-outil-relations-publiques.html?pk_campaign=RevueRevue&amp;pk_kwd=6366&amp;pk_source=6368&amp;pk_medium=LienInterne</v>
      </c>
      <c r="L3484" s="1" t="str">
        <v>OK</v>
      </c>
    </row>
    <row r="3485" ht="15" customHeight="1">
      <c r="A3485" s="1">
        <f>SUM(A3484+1)</f>
        <v>3411</v>
      </c>
      <c r="E3485" s="1" t="str">
        <v>L'espace TGV Méditerranée : un espace de communication</v>
      </c>
      <c r="F3485" s="1" t="str">
        <v>Article</v>
      </c>
      <c r="G3485" s="1">
        <v>1999</v>
      </c>
      <c r="H3485" s="1">
        <v>2</v>
      </c>
      <c r="I3485" s="1" t="str">
        <v>Bernadette Domenge</v>
      </c>
      <c r="J3485" s="1" t="str">
        <v>https://www.tourisme-espaces.com/doc/1366.l-espace-tgv-mediterranee-espace-communication.html</v>
      </c>
      <c r="L3485" s="1" t="str">
        <v>OK</v>
      </c>
    </row>
    <row r="3486" ht="15" customHeight="1">
      <c r="A3486" s="1">
        <f>SUM(A3485+1)</f>
        <v>3412</v>
      </c>
      <c r="B3486" s="1" t="str">
        <v>GESTION</v>
      </c>
      <c r="D3486" s="1" t="str">
        <v>Comment gérer l'attente des visiteurs sur les sites ?</v>
      </c>
      <c r="E3486" s="1" t="str">
        <v>Rendre virtuelle l’attente du visiteur. Le défi de l’application Jefile</v>
      </c>
      <c r="F3486" s="1" t="str">
        <v>Article</v>
      </c>
      <c r="G3486" s="1">
        <v>2019</v>
      </c>
      <c r="H3486" s="1">
        <v>6</v>
      </c>
      <c r="I3486" s="1" t="str">
        <v>Dimitri Ashikhmin, Matthieu Magrit, Cécile Rives</v>
      </c>
      <c r="J3486" s="1" t="str">
        <v>https://www.tourisme-espaces.com/doc/10201.rendre-virtuelle-attente-visiteur-defi-application-jefile.html?pk_campaign=RevueRevue&amp;pk_kwd=10201&amp;pk_source=10202&amp;pk_medium=LienInterne</v>
      </c>
      <c r="L3486" s="1" t="str">
        <v>OK</v>
      </c>
    </row>
    <row r="3487" ht="15" customHeight="1">
      <c r="A3487" s="1">
        <f>SUM(A3486+1)</f>
        <v>3413</v>
      </c>
      <c r="E3487" s="1" t="str">
        <v>Airbus et les chantiers Aker Yards à Saint-Nazaire. Gestion centralisée des visites</v>
      </c>
      <c r="F3487" s="1" t="str">
        <v>Article</v>
      </c>
      <c r="G3487" s="1">
        <v>2006</v>
      </c>
      <c r="H3487" s="1">
        <v>5</v>
      </c>
      <c r="I3487" s="1" t="str">
        <v>Emmanuel Mary, Andrea Klose</v>
      </c>
      <c r="J3487" s="1" t="str">
        <v>https://www.tourisme-espaces.com/doc/6367.airbus-chantiers-aker-yards-saint-nazaire-gestion-centralisee-visites.html</v>
      </c>
      <c r="L3487" s="1" t="str">
        <v>OK</v>
      </c>
    </row>
    <row r="3488" ht="15" customHeight="1">
      <c r="A3488" s="1">
        <f>SUM(A3487+1)</f>
        <v>3414</v>
      </c>
      <c r="E3488" s="1" t="str">
        <v>L'accueil à l'heure du numérique</v>
      </c>
      <c r="F3488" s="1" t="str">
        <v>Cahier</v>
      </c>
      <c r="G3488" s="1">
        <v>2015</v>
      </c>
      <c r="H3488" s="1">
        <v>66</v>
      </c>
      <c r="I3488" s="1" t="str">
        <v>Espaces tourisme &amp; loisirs</v>
      </c>
      <c r="J3488" s="1" t="str">
        <v>https://www.tourisme-espaces.com/doc/9332.l-accueil-heure-numerique.html</v>
      </c>
      <c r="L3488" s="1" t="str">
        <v>OK</v>
      </c>
    </row>
    <row r="3489" ht="15" customHeight="1">
      <c r="A3489" s="1">
        <f>SUM(A3488+1)</f>
        <v>3415</v>
      </c>
      <c r="E3489" s="1" t="str">
        <v>La RATP et l'accueil des touristes</v>
      </c>
      <c r="F3489" s="1" t="str">
        <v>Article</v>
      </c>
      <c r="G3489" s="1">
        <v>1994</v>
      </c>
      <c r="H3489" s="1">
        <v>2</v>
      </c>
      <c r="I3489" s="1" t="str">
        <v>Espaces tourisme &amp; loisirs</v>
      </c>
      <c r="J3489" s="1" t="str">
        <v>https://www.tourisme-espaces.com/doc/2576.ratp-accueil-touristes.html</v>
      </c>
      <c r="L3489" s="1" t="str">
        <v>OK</v>
      </c>
    </row>
    <row r="3490" ht="13" customHeight="1">
      <c r="A3490" s="1" t="str">
        <v>DISTRIBUTEURS - AGENCES DE VOYAGES</v>
      </c>
    </row>
    <row r="3491" ht="15" customHeight="1">
      <c r="A3491" s="1">
        <f>SUM(A3489+1)</f>
        <v>3416</v>
      </c>
      <c r="B3491" s="1" t="str">
        <v xml:space="preserve">DISTRIBUTION, DEVELOPPEMENT </v>
      </c>
      <c r="D3491" s="1" t="str">
        <v xml:space="preserve">Distribution touristique, état des lieux </v>
      </c>
      <c r="E3491" s="1" t="str">
        <v>Il était une fois... la distribution touristique</v>
      </c>
      <c r="F3491" s="1" t="str">
        <v>Article</v>
      </c>
      <c r="G3491" s="1">
        <v>2010</v>
      </c>
      <c r="H3491" s="1">
        <v>7</v>
      </c>
      <c r="I3491" s="1" t="str">
        <v>Claude Bannwarth</v>
      </c>
      <c r="J3491" s="1" t="str">
        <v>https://www.tourisme-espaces.com/doc/7919.il-etait-fois-distribution-touristique.html?pk_campaign=RevueRevue&amp;pk_kwd=7919&amp;pk_source=2253&amp;pk_medium=LienInterne</v>
      </c>
      <c r="L3491" s="1" t="str">
        <v>OK</v>
      </c>
    </row>
    <row r="3492" ht="15" customHeight="1">
      <c r="A3492" s="1">
        <f>SUM(A3491+1)</f>
        <v>3417</v>
      </c>
      <c r="E3492" s="1" t="str">
        <v>La distribution multicanal. Réalité, enjeux et perspectives</v>
      </c>
      <c r="F3492" s="1" t="str">
        <v>Article</v>
      </c>
      <c r="G3492" s="1">
        <v>2010</v>
      </c>
      <c r="H3492" s="1">
        <v>10</v>
      </c>
      <c r="I3492" s="1" t="str">
        <v>Florence Ciomei</v>
      </c>
      <c r="J3492" s="1" t="str">
        <v>https://www.tourisme-espaces.com/doc/7924.distribution-multicanal-realite-enjeux-perspectives.html</v>
      </c>
      <c r="L3492" s="1" t="str">
        <v>OK</v>
      </c>
    </row>
    <row r="3493" ht="15" customHeight="1">
      <c r="A3493" s="1">
        <f>SUM(A3492+1)</f>
        <v>3418</v>
      </c>
      <c r="E3493" s="1" t="str">
        <v>Panorama dynamique de la distribution touristique</v>
      </c>
      <c r="F3493" s="1" t="str">
        <v>Article</v>
      </c>
      <c r="G3493" s="1">
        <v>2001</v>
      </c>
      <c r="H3493" s="1">
        <v>10</v>
      </c>
      <c r="I3493" s="1" t="str">
        <v>David Targy, Ludovic Melot</v>
      </c>
      <c r="J3493" s="1" t="str">
        <v>https://www.tourisme-espaces.com/doc/2976.panorama-dynamique-distribution-touristique.html</v>
      </c>
      <c r="L3493" s="1" t="str">
        <v>OK</v>
      </c>
    </row>
    <row r="3494" ht="15" customHeight="1">
      <c r="A3494" s="1">
        <f>SUM(A3493+1)</f>
        <v>3419</v>
      </c>
      <c r="E3494" s="1" t="str">
        <v>Distribution des produits touristiques</v>
      </c>
      <c r="F3494" s="1" t="str">
        <v>Dossier</v>
      </c>
      <c r="G3494" s="1">
        <v>1995</v>
      </c>
      <c r="H3494" s="1">
        <v>126</v>
      </c>
      <c r="I3494" s="1" t="str">
        <v>Espaces tourisme &amp; loisirs</v>
      </c>
      <c r="J3494" s="1" t="str">
        <v>https://www.tourisme-espaces.com/doc/79.distribution-produits-touristiques.html</v>
      </c>
      <c r="L3494" s="1" t="str">
        <v>OK</v>
      </c>
    </row>
    <row r="3495" ht="15" customHeight="1">
      <c r="A3495" s="1">
        <f>SUM(A3494+1)</f>
        <v>3420</v>
      </c>
      <c r="E3495" s="1" t="str">
        <v>Le secteur de la distribution des produits touristiques en France</v>
      </c>
      <c r="F3495" s="1" t="str">
        <v>Article</v>
      </c>
      <c r="G3495" s="1">
        <v>1995</v>
      </c>
      <c r="H3495" s="1">
        <v>17</v>
      </c>
      <c r="I3495" s="1" t="str">
        <v>Laurent Pompanon</v>
      </c>
      <c r="J3495" s="1" t="str">
        <v>https://www.tourisme-espaces.com/doc/2437.secteur-distribution-produits-touristiques-france.html</v>
      </c>
      <c r="L3495" s="1" t="str">
        <v>OK</v>
      </c>
    </row>
    <row r="3496" ht="15" customHeight="1">
      <c r="A3496" s="1">
        <f>SUM(A3495+1)</f>
        <v>3421</v>
      </c>
      <c r="E3496" s="1" t="str">
        <v>La révolution de la distribution touristique. La réussite exemplaire de Dégriftour</v>
      </c>
      <c r="F3496" s="1" t="str">
        <v>Article</v>
      </c>
      <c r="G3496" s="1">
        <v>1995</v>
      </c>
      <c r="H3496" s="1">
        <v>6</v>
      </c>
      <c r="I3496" s="1" t="str">
        <v>Francis Reversé</v>
      </c>
      <c r="J3496" s="1" t="str">
        <v>https://www.tourisme-espaces.com/doc/2442.revolution-distribution-touristique-reussite-exemplaire-degriftour.html</v>
      </c>
      <c r="L3496" s="1" t="str">
        <v>OK</v>
      </c>
    </row>
    <row r="3497" ht="15" customHeight="1">
      <c r="A3497" s="1">
        <f>SUM(A3496+1)</f>
        <v>3422</v>
      </c>
      <c r="D3497" s="1" t="str">
        <v xml:space="preserve">Agences de voyages, les enjeux pour demain </v>
      </c>
      <c r="E3497" s="1" t="str">
        <v>Les ambitions du Snav. Union, efficacité et ouverture</v>
      </c>
      <c r="F3497" s="1" t="str">
        <v>Article</v>
      </c>
      <c r="G3497" s="1">
        <v>2006</v>
      </c>
      <c r="H3497" s="1">
        <v>3</v>
      </c>
      <c r="I3497" s="1" t="str">
        <v>Georges Colson</v>
      </c>
      <c r="J3497" s="1" t="str">
        <v>https://www.tourisme-espaces.com/doc/5035.ambitions-snav-union-efficacite-ouverture.html?pk_campaign=RevueRevue&amp;pk_kwd=5035&amp;pk_source=1264&amp;pk_medium=LienInterne</v>
      </c>
      <c r="L3497" s="1" t="str">
        <v>OK</v>
      </c>
    </row>
    <row r="3498" ht="15" customHeight="1">
      <c r="A3498" s="1">
        <f>SUM(A3497+1)</f>
        <v>3423</v>
      </c>
      <c r="E3498" s="1" t="str">
        <v>Réinventer le métier d'agent de voyages</v>
      </c>
      <c r="F3498" s="1" t="str">
        <v>Article</v>
      </c>
      <c r="G3498" s="1">
        <v>2006</v>
      </c>
      <c r="H3498" s="1">
        <v>3</v>
      </c>
      <c r="I3498" s="1" t="str">
        <v>Joëlle Debély</v>
      </c>
      <c r="J3498" s="1" t="str">
        <v>https://www.tourisme-espaces.com/doc/5406.reinventer-metier-agent-voyages.html?pk_campaign=RevueRevue&amp;pk_kwd=5406&amp;pk_source=7926&amp;pk_medium=LienInterne</v>
      </c>
      <c r="L3498" s="1" t="str">
        <v>OK</v>
      </c>
    </row>
    <row r="3499" ht="15" customHeight="1">
      <c r="A3499" s="1">
        <f>SUM(A3498+1)</f>
        <v>3424</v>
      </c>
      <c r="E3499" s="1" t="str">
        <v>La difficile mutation du métier d'agent de voyages</v>
      </c>
      <c r="F3499" s="1" t="str">
        <v>Article</v>
      </c>
      <c r="G3499" s="1">
        <v>2000</v>
      </c>
      <c r="H3499" s="1">
        <v>4</v>
      </c>
      <c r="I3499" s="1" t="str">
        <v>François-Xavier Izenic</v>
      </c>
      <c r="J3499" s="1" t="str">
        <v>https://www.tourisme-espaces.com/doc/1264.difficile-mutation-metier-agent-voyages.html?pk_campaign=RevueRevue&amp;pk_kwd=1264&amp;pk_source=5406&amp;pk_medium=LienInterne</v>
      </c>
      <c r="L3499" s="1" t="str">
        <v>OK</v>
      </c>
    </row>
    <row r="3500" ht="15" customHeight="1">
      <c r="A3500" s="1">
        <f>SUM(A3499+1)</f>
        <v>3425</v>
      </c>
      <c r="E3500" s="1" t="str">
        <v>Quelles agences de voyages demain ? La nécessaire segmentation du marché</v>
      </c>
      <c r="F3500" s="1" t="str">
        <v>Article</v>
      </c>
      <c r="G3500" s="1">
        <v>1995</v>
      </c>
      <c r="H3500" s="1">
        <v>5</v>
      </c>
      <c r="I3500" s="1" t="str">
        <v>Jean-Pierre Cosmes</v>
      </c>
      <c r="J3500" s="1" t="str">
        <v>https://www.tourisme-espaces.com/doc/2443.quelles-agences-voyages-demain-necessaire-segmentation-marche.html</v>
      </c>
      <c r="L3500" s="1" t="str">
        <v>OK</v>
      </c>
    </row>
    <row r="3501" ht="15" customHeight="1">
      <c r="A3501" s="1">
        <f>SUM(A3500+1)</f>
        <v>3426</v>
      </c>
      <c r="E3501" s="1" t="str">
        <v>Les agences de voyages face aux autres structures de distribution</v>
      </c>
      <c r="F3501" s="1" t="str">
        <v>Article</v>
      </c>
      <c r="G3501" s="1">
        <v>1995</v>
      </c>
      <c r="H3501" s="1">
        <v>6</v>
      </c>
      <c r="I3501" s="1" t="str">
        <v>Véronique Donati</v>
      </c>
      <c r="J3501" s="1" t="str">
        <v>https://www.tourisme-espaces.com/doc/2444.agences-voyages-face-autres-structures-distribution.html</v>
      </c>
      <c r="L3501" s="1" t="str">
        <v>OK</v>
      </c>
    </row>
    <row r="3502" ht="15" customHeight="1">
      <c r="A3502" s="1">
        <f>SUM(A3501+1)</f>
        <v>3427</v>
      </c>
      <c r="E3502" s="1" t="str">
        <v>L'avenir appartient aux réseaux de distribution</v>
      </c>
      <c r="F3502" s="1" t="str">
        <v>Article</v>
      </c>
      <c r="G3502" s="1">
        <v>1995</v>
      </c>
      <c r="H3502" s="1">
        <v>9</v>
      </c>
      <c r="I3502" s="1" t="str">
        <v>Didier Abric</v>
      </c>
      <c r="J3502" s="1" t="str">
        <v>https://www.tourisme-espaces.com/doc/2439.l-avenir-appartient-reseaux-distribution.html?pk_campaign=RevueRevue&amp;pk_kwd=2439&amp;pk_source=7926&amp;pk_medium=LienInterne</v>
      </c>
      <c r="L3502" s="1" t="str">
        <v>OK</v>
      </c>
    </row>
    <row r="3503" ht="15" customHeight="1">
      <c r="A3503" s="1">
        <f>SUM(A3502+1)</f>
        <v>3428</v>
      </c>
      <c r="D3503" s="1" t="str">
        <v>La distribution par une chaîne volontaire, une vraie bonne idée ?</v>
      </c>
      <c r="E3503" s="1" t="str">
        <v>Les chaînes volontaires en France se professionnalisent</v>
      </c>
      <c r="F3503" s="1" t="str">
        <v>Article</v>
      </c>
      <c r="G3503" s="1">
        <v>2002</v>
      </c>
      <c r="H3503" s="1">
        <v>6</v>
      </c>
      <c r="I3503" s="1" t="str">
        <v>Mark Watkins</v>
      </c>
      <c r="J3503" s="1" t="str">
        <v>https://www.tourisme-espaces.com/doc/3414.chaines-volontaires-france-professionnalisent.html?pk_campaign=RevueRevue&amp;pk_kwd=3414&amp;pk_source=2446&amp;pk_medium=LienInterne</v>
      </c>
      <c r="L3503" s="1" t="str">
        <v>OK</v>
      </c>
    </row>
    <row r="3504" ht="28" customHeight="1">
      <c r="A3504" s="1">
        <f>SUM(A3503+1)</f>
        <v>3429</v>
      </c>
      <c r="E3504" s="1" t="str">
        <v>Limites et développement de la distribution pour une chaîne volontaire. L'offre Relais &amp; Châteaux</v>
      </c>
      <c r="F3504" s="1" t="str">
        <v>Article</v>
      </c>
      <c r="G3504" s="1">
        <v>1995</v>
      </c>
      <c r="H3504" s="1">
        <v>5</v>
      </c>
      <c r="I3504" s="1" t="str">
        <v>Michel Bouquier</v>
      </c>
      <c r="J3504" s="1" t="str">
        <v>https://www.tourisme-espaces.com/doc/2446.limites-developpement-distribution-chaine-volontaire-offre-relais-chateaux.html</v>
      </c>
      <c r="L3504" s="1" t="str">
        <v>OK</v>
      </c>
    </row>
    <row r="3505" ht="15" customHeight="1">
      <c r="A3505" s="1">
        <f>SUM(A3504+1)</f>
        <v>3430</v>
      </c>
      <c r="D3505" s="1" t="str">
        <v>Quels outils pour dynamiser la distribution touristique ?</v>
      </c>
      <c r="E3505" s="1" t="str">
        <v>Selectour Voyages. La technologie au service de la valeur ajoutée</v>
      </c>
      <c r="F3505" s="1" t="str">
        <v>Article</v>
      </c>
      <c r="G3505" s="1">
        <v>2010</v>
      </c>
      <c r="H3505" s="1">
        <v>4</v>
      </c>
      <c r="I3505" s="1" t="str">
        <v>Philippe de Saint Victor, Sophie Orivel</v>
      </c>
      <c r="J3505" s="1" t="str">
        <v>https://www.tourisme-espaces.com/doc/7926.selectour-voyages-technologie-service-valeur-ajoutee.html</v>
      </c>
      <c r="L3505" s="1" t="str">
        <v>OK</v>
      </c>
    </row>
    <row r="3506" ht="28" customHeight="1">
      <c r="A3506" s="1">
        <f>SUM(A3505+1)</f>
        <v>3431</v>
      </c>
      <c r="E3506" s="1" t="str">
        <v>Le catalogue touristique dynamique - Un fantastique outil pour multiplier la clientèle des agences de voyages</v>
      </c>
      <c r="F3506" s="1" t="str">
        <v>Article</v>
      </c>
      <c r="G3506" s="1">
        <v>1997</v>
      </c>
      <c r="H3506" s="1">
        <v>5</v>
      </c>
      <c r="I3506" s="1" t="str">
        <v>Francis Reversé</v>
      </c>
      <c r="J3506" s="1" t="str">
        <v>https://www.tourisme-espaces.com/doc/2253.catalogue-touristique-dynamique-fantastique-outil-multiplier-clientele-agences-voyages.html</v>
      </c>
      <c r="L3506" s="1" t="str">
        <v>OK</v>
      </c>
    </row>
    <row r="3507" ht="15" customHeight="1">
      <c r="A3507" s="1">
        <f>SUM(A3506+1)</f>
        <v>3432</v>
      </c>
      <c r="E3507" s="1" t="str">
        <v>Pourquoi un grand magasin du voyages? La Planète Havas Voyages</v>
      </c>
      <c r="F3507" s="1" t="str">
        <v>Article</v>
      </c>
      <c r="G3507" s="1">
        <v>1995</v>
      </c>
      <c r="H3507" s="1">
        <v>3</v>
      </c>
      <c r="I3507" s="1" t="str">
        <v>Éric Blanc</v>
      </c>
      <c r="J3507" s="1" t="str">
        <v>https://www.tourisme-espaces.com/doc/2441.pourquoi-grand-magasin-voyages-planete-havas-voyages.html</v>
      </c>
      <c r="L3507" s="1" t="str">
        <v>OK</v>
      </c>
    </row>
    <row r="3508" ht="15" customHeight="1">
      <c r="A3508" s="1">
        <f>SUM(A3507+1)</f>
        <v>3433</v>
      </c>
      <c r="B3508" s="1" t="str">
        <v>DISTRIBUTION ET NOUVELLES TECHNOLOGIES</v>
      </c>
      <c r="D3508" s="1" t="str">
        <v xml:space="preserve">Quelle évolution pour la distribution sur Internet </v>
      </c>
      <c r="E3508" s="1" t="str">
        <v>Distribution en ligne. La révolution internet n'est pas terminée</v>
      </c>
      <c r="F3508" s="1" t="str">
        <v>Article</v>
      </c>
      <c r="G3508" s="1">
        <v>2010</v>
      </c>
      <c r="H3508" s="1">
        <v>5</v>
      </c>
      <c r="I3508" s="1" t="str">
        <v>Philippe Fabry</v>
      </c>
      <c r="J3508" s="1" t="str">
        <v>https://www.tourisme-espaces.com/doc/7920.distribution-ligne-revolution-internet-est-pas-terminee.html?pk_campaign=RevueRevue&amp;pk_kwd=7920&amp;pk_source=2253&amp;pk_medium=LienInterne</v>
      </c>
      <c r="L3508" s="1" t="str">
        <v>OK</v>
      </c>
    </row>
    <row r="3509" ht="15" customHeight="1">
      <c r="A3509" s="1">
        <f>SUM(A3508+1)</f>
        <v>3434</v>
      </c>
      <c r="E3509" s="1" t="str">
        <v>Internet, un enjeu capital pour les agents de voyages</v>
      </c>
      <c r="F3509" s="1" t="str">
        <v>Article</v>
      </c>
      <c r="G3509" s="1">
        <v>2001</v>
      </c>
      <c r="H3509" s="1">
        <v>3</v>
      </c>
      <c r="I3509" s="1" t="str">
        <v>Guy Raffour</v>
      </c>
      <c r="J3509" s="1" t="str">
        <v>https://www.tourisme-espaces.com/doc/2977.internet-enjeu-capital-agents-voyages.html?pk_campaign=RevueRevue&amp;pk_kwd=2977&amp;pk_source=2253&amp;pk_medium=LienInterne</v>
      </c>
      <c r="L3509" s="1" t="str">
        <v>OK</v>
      </c>
    </row>
    <row r="3510" ht="15" customHeight="1">
      <c r="A3510" s="1">
        <f>SUM(A3509+1)</f>
        <v>3435</v>
      </c>
      <c r="E3510" s="1" t="str">
        <v>La révolution des supports de vente autour d'internet</v>
      </c>
      <c r="F3510" s="1" t="str">
        <v>Article</v>
      </c>
      <c r="G3510" s="1">
        <v>2000</v>
      </c>
      <c r="H3510" s="1">
        <v>5</v>
      </c>
      <c r="I3510" s="1" t="str">
        <v>Serge Esposito</v>
      </c>
      <c r="J3510" s="1" t="str">
        <v>https://www.tourisme-espaces.com/doc/1302.revolution-supports-vente-autour-internet.html</v>
      </c>
      <c r="L3510" s="1" t="str">
        <v>OK</v>
      </c>
    </row>
    <row r="3511" ht="15" customHeight="1">
      <c r="A3511" s="1">
        <f>SUM(A3510+1)</f>
        <v>3436</v>
      </c>
      <c r="E3511" s="1" t="str">
        <v>Internet n'a pas fini de nous étonner</v>
      </c>
      <c r="F3511" s="1" t="str">
        <v>Article</v>
      </c>
      <c r="G3511" s="1">
        <v>1999</v>
      </c>
      <c r="H3511" s="1">
        <v>5</v>
      </c>
      <c r="I3511" s="1" t="str">
        <v>Jean-Baptiste Tréboul</v>
      </c>
      <c r="J3511" s="1" t="str">
        <v>https://www.tourisme-espaces.com/doc/1451.internet-pas-fini-nous-etonner.html</v>
      </c>
      <c r="L3511" s="1" t="str">
        <v>OK</v>
      </c>
    </row>
    <row r="3512" ht="15" customHeight="1">
      <c r="A3512" s="1">
        <f>SUM(A3511+1)</f>
        <v>3437</v>
      </c>
      <c r="E3512" s="1" t="str">
        <v>Agences de voyages : le salut par internet</v>
      </c>
      <c r="F3512" s="1" t="str">
        <v>Article</v>
      </c>
      <c r="G3512" s="1">
        <v>1997</v>
      </c>
      <c r="H3512" s="1">
        <v>4</v>
      </c>
      <c r="I3512" s="1" t="str">
        <v>Franck Fouqueray</v>
      </c>
      <c r="J3512" s="1" t="str">
        <v>https://www.tourisme-espaces.com/doc/2239.agences-voyages-salut-internet.html?pk_campaign=RevueRevue&amp;pk_kwd=2239&amp;pk_source=2253&amp;pk_medium=LienInterne</v>
      </c>
      <c r="L3512" s="1" t="str">
        <v>OK</v>
      </c>
    </row>
    <row r="3513" ht="28" customHeight="1">
      <c r="A3513" s="1">
        <f>SUM(A3512+1)</f>
        <v>3438</v>
      </c>
      <c r="B3513" s="1" t="str">
        <v>DISTRIBUTION, CREATIVITE</v>
      </c>
      <c r="D3513" s="1" t="str">
        <v xml:space="preserve">La distribution touristique, ça se passe comment ailleurs ? </v>
      </c>
      <c r="E3513" s="1" t="str">
        <v>Industrie touristique : le choc des modèles anglais et français</v>
      </c>
      <c r="F3513" s="1" t="str">
        <v>Article</v>
      </c>
      <c r="G3513" s="1">
        <v>1995</v>
      </c>
      <c r="H3513" s="1">
        <v>6</v>
      </c>
      <c r="I3513" s="1" t="str">
        <v>Bruno Chaintron</v>
      </c>
      <c r="J3513" s="1" t="str">
        <v>https://www.tourisme-espaces.com/doc/2438.industrie-touristique-choc-modeles-anglais-francais.html?pk_campaign=RevueRevue&amp;pk_kwd=2438&amp;pk_source=2450&amp;pk_medium=LienInterne</v>
      </c>
      <c r="L3513" s="1" t="str">
        <v>OK</v>
      </c>
    </row>
    <row r="3514" ht="15" customHeight="1">
      <c r="A3514" s="1">
        <f>SUM(A3513+1)</f>
        <v>3439</v>
      </c>
      <c r="D3514" s="1" t="str">
        <v>Faut-il une distribution particulière pour les produits spécifiques ?</v>
      </c>
      <c r="E3514" s="1" t="str">
        <v>Artabis, une agence culturelle qui joue la carte de l'œnologie</v>
      </c>
      <c r="F3514" s="1" t="str">
        <v>Article</v>
      </c>
      <c r="G3514" s="1">
        <v>2002</v>
      </c>
      <c r="H3514" s="1">
        <v>2</v>
      </c>
      <c r="I3514" s="1" t="str">
        <v>Louise Robin</v>
      </c>
      <c r="J3514" s="1" t="str">
        <v>https://www.tourisme-espaces.com/doc/3500.artabis-agence-culturelle-joue-carte-oenologie.html?pk_campaign=RevueRevue&amp;pk_kwd=3500&amp;pk_source=2448&amp;pk_medium=LienInterne</v>
      </c>
      <c r="L3514" s="1" t="str">
        <v>OK</v>
      </c>
    </row>
    <row r="3515" ht="15" customHeight="1">
      <c r="A3515" s="1">
        <f>SUM(A3514+1)</f>
        <v>3440</v>
      </c>
      <c r="E3515" s="1" t="str">
        <v>Distribution de produits touristiques culturels. le sceptre d'autocar</v>
      </c>
      <c r="F3515" s="1" t="str">
        <v>Article</v>
      </c>
      <c r="G3515" s="1">
        <v>1995</v>
      </c>
      <c r="H3515" s="1">
        <v>5</v>
      </c>
      <c r="I3515" s="1" t="str">
        <v>Claude Origet du Cluzeau</v>
      </c>
      <c r="J3515" s="1" t="str">
        <v>https://www.tourisme-espaces.com/doc/2448.distribution-produits-touristiques-culturels-sceptre-autocar.html?pk_campaign=RevueRevue&amp;pk_kwd=2448&amp;pk_source=2446&amp;pk_medium=LienInterne</v>
      </c>
      <c r="L3515" s="1" t="str">
        <v>OK</v>
      </c>
    </row>
    <row r="3516" ht="15" customHeight="1">
      <c r="A3516" s="1">
        <f>SUM(A3515+1)</f>
        <v>3441</v>
      </c>
      <c r="E3516" s="1" t="str">
        <v>Le marché français de la croisière et sa distribution</v>
      </c>
      <c r="F3516" s="1" t="str">
        <v>Article</v>
      </c>
      <c r="G3516" s="1">
        <v>1995</v>
      </c>
      <c r="H3516" s="1">
        <v>9</v>
      </c>
      <c r="I3516" s="1" t="str">
        <v>Jean-Claude Hélary</v>
      </c>
      <c r="J3516" s="1" t="str">
        <v>https://www.tourisme-espaces.com/doc/2450.marche-francais-croisiere-distribution.html?pk_campaign=RevueRevue&amp;pk_kwd=2450&amp;pk_source=2448&amp;pk_medium=LienInterne</v>
      </c>
      <c r="L3516" s="1" t="str">
        <v>OK</v>
      </c>
    </row>
    <row r="3517" ht="15" customHeight="1">
      <c r="A3517" s="1">
        <f>SUM(A3516+1)</f>
        <v>3442</v>
      </c>
      <c r="B3517" s="1" t="str">
        <v xml:space="preserve">DISTRIBUTEURS, STRATÉGIES ET ÉVOLUTION </v>
      </c>
      <c r="D3517" s="1" t="str">
        <v>DÉGRIFTOURS</v>
      </c>
      <c r="E3517" s="1" t="str">
        <v>Dégriftour déploie son catalogue dynamique à l'international</v>
      </c>
      <c r="F3517" s="1" t="str">
        <v>Article</v>
      </c>
      <c r="G3517" s="1">
        <v>2000</v>
      </c>
      <c r="H3517" s="1">
        <v>1</v>
      </c>
      <c r="I3517" s="1" t="str">
        <v>Francis Reversé</v>
      </c>
      <c r="J3517" s="1" t="str">
        <v>https://www.tourisme-espaces.com/doc/1306.degriftour-deploie-catalogue-dynamique-international.html</v>
      </c>
      <c r="L3517" s="1" t="str">
        <v>OK</v>
      </c>
    </row>
    <row r="3518" ht="15" customHeight="1">
      <c r="A3518" s="1">
        <f>SUM(A3517+1)</f>
        <v>3443</v>
      </c>
      <c r="E3518" s="1" t="str">
        <v>Des prix" demande le peuple..."Qu'on lui donne de la brioche !" répondit la Reine</v>
      </c>
      <c r="F3518" s="1" t="str">
        <v>Article</v>
      </c>
      <c r="G3518" s="1">
        <v>1999</v>
      </c>
      <c r="H3518" s="1">
        <v>3</v>
      </c>
      <c r="I3518" s="1" t="str">
        <v>Francis Reversé</v>
      </c>
      <c r="J3518" s="1" t="str">
        <v>https://www.tourisme-espaces.com/doc/1387.des-prix-demande-peuple-qu-lui-donne-brioche-repondit-reine.html</v>
      </c>
      <c r="L3518" s="1" t="str">
        <v>OK</v>
      </c>
    </row>
    <row r="3519" ht="15" customHeight="1">
      <c r="A3519" s="1">
        <f>SUM(A3518+1)</f>
        <v>3444</v>
      </c>
      <c r="E3519" s="1" t="str">
        <v>La révolution de la distribution touristique. La réussite exemplaire de Dégriftour</v>
      </c>
      <c r="F3519" s="1" t="str">
        <v>Article</v>
      </c>
      <c r="G3519" s="1">
        <v>1995</v>
      </c>
      <c r="H3519" s="1">
        <v>6</v>
      </c>
      <c r="I3519" s="1" t="str">
        <v>Francis Reversé</v>
      </c>
      <c r="J3519" s="1" t="str">
        <v>https://www.tourisme-espaces.com/doc/2442.revolution-distribution-touristique-reussite-exemplaire-degriftour.html</v>
      </c>
      <c r="L3519" s="1" t="str">
        <v>OK</v>
      </c>
    </row>
    <row r="3520" ht="15" customHeight="1">
      <c r="A3520" s="1">
        <f>SUM(A3519+1)</f>
        <v>3445</v>
      </c>
      <c r="D3520" s="1" t="str">
        <v>LAST MINUTE</v>
      </c>
      <c r="E3520" s="1" t="str">
        <v>Lastminute.com. La start-up qui a tout d'une grande</v>
      </c>
      <c r="F3520" s="1" t="str">
        <v>Article</v>
      </c>
      <c r="G3520" s="1">
        <v>2002</v>
      </c>
      <c r="H3520" s="1">
        <v>3</v>
      </c>
      <c r="I3520" s="1" t="str">
        <v>Denis Philipon</v>
      </c>
      <c r="J3520" s="1" t="str">
        <v>https://www.tourisme-espaces.com/doc/3389.lastminutecomla-start-up-tout-grande.html</v>
      </c>
      <c r="L3520" s="1" t="str">
        <v>OK</v>
      </c>
    </row>
    <row r="3521" ht="13" customHeight="1">
      <c r="A3521" s="1" t="str">
        <v>RÉCEPTIFS</v>
      </c>
    </row>
    <row r="3522" ht="15" customHeight="1">
      <c r="A3522" s="1">
        <f>SUM(A3520+1)</f>
        <v>3446</v>
      </c>
      <c r="B3522" s="1" t="str">
        <v xml:space="preserve">RÉCEPTIFS, ÉVOLUTION </v>
      </c>
      <c r="D3522" s="1" t="str">
        <v>Comment la fonction de réceptif se réinvente-t-elle ?</v>
      </c>
      <c r="E3522" s="1" t="str">
        <v>La révolution du réceptif</v>
      </c>
      <c r="F3522" s="1" t="str">
        <v>Cahier</v>
      </c>
      <c r="G3522" s="1">
        <v>2019</v>
      </c>
      <c r="H3522" s="1">
        <v>69</v>
      </c>
      <c r="I3522" s="1" t="str">
        <v>Espaces tourisme &amp; loisirs</v>
      </c>
      <c r="J3522" s="1" t="str">
        <v>https://www.tourisme-espaces.com/doc/10252.revolution-receptif.html?pk_campaign=RevueRevue&amp;pk_kwd=10252&amp;pk_source=9105&amp;pk_medium=LienInterne</v>
      </c>
      <c r="L3522" s="1" t="str">
        <v>OK</v>
      </c>
    </row>
    <row r="3523" ht="15" customHeight="1">
      <c r="A3523" s="1">
        <f>SUM(A3522+1)</f>
        <v>3447</v>
      </c>
      <c r="E3523" s="1" t="str">
        <v>La révolution du réceptif est en route</v>
      </c>
      <c r="F3523" s="1" t="str">
        <v>Article</v>
      </c>
      <c r="G3523" s="1">
        <v>2019</v>
      </c>
      <c r="H3523" s="1">
        <v>7</v>
      </c>
      <c r="I3523" s="1" t="str">
        <v>Marie Le Bret</v>
      </c>
      <c r="J3523" s="1" t="str">
        <v>https://www.tourisme-espaces.com/doc/10263.revolution-receptif-est-route.html</v>
      </c>
      <c r="L3523" s="1" t="str">
        <v>OK</v>
      </c>
    </row>
    <row r="3524" ht="15" customHeight="1">
      <c r="A3524" s="1">
        <f>SUM(A3523+1)</f>
        <v>3448</v>
      </c>
      <c r="E3524" s="1" t="str">
        <v>La fonction de réceptif</v>
      </c>
      <c r="F3524" s="1" t="str">
        <v>Dossier</v>
      </c>
      <c r="G3524" s="1">
        <v>2014</v>
      </c>
      <c r="H3524" s="1">
        <v>56</v>
      </c>
      <c r="I3524" s="1" t="str">
        <v>Espaces tourisme &amp; loisirs</v>
      </c>
      <c r="J3524" s="1" t="str">
        <v>https://www.tourisme-espaces.com/doc/9133.fonction-receptif.html?pk_campaign=RevueRevue&amp;pk_kwd=9133&amp;pk_source=2345&amp;pk_medium=LienInterne</v>
      </c>
      <c r="L3524" s="1" t="str">
        <v>OK</v>
      </c>
    </row>
    <row r="3525" ht="15" customHeight="1">
      <c r="A3525" s="1">
        <f>SUM(A3524+1)</f>
        <v>3449</v>
      </c>
      <c r="E3525" s="1" t="str">
        <v>Des métiers passionnants, mais complexes</v>
      </c>
      <c r="F3525" s="1" t="str">
        <v>Article</v>
      </c>
      <c r="G3525" s="1">
        <v>2003</v>
      </c>
      <c r="H3525" s="1">
        <v>7</v>
      </c>
      <c r="I3525" s="1" t="str">
        <v>Georges Toromanof, Delphine Benbassa, Marie-Christine Boully-Demange, Laurent Lhomme, Ghislaine Lherbier</v>
      </c>
      <c r="J3525" s="1" t="str">
        <v>https://www.tourisme-espaces.com/doc/3532.des-metiers-passionnants-mais-complexes.html</v>
      </c>
      <c r="L3525" s="1" t="str">
        <v>OK</v>
      </c>
    </row>
    <row r="3526" ht="15" customHeight="1">
      <c r="A3526" s="1">
        <f>SUM(A3525+1)</f>
        <v>3450</v>
      </c>
      <c r="E3526" s="1" t="str">
        <v>Le réceptif, un métier d'avenir</v>
      </c>
      <c r="F3526" s="1" t="str">
        <v>Article</v>
      </c>
      <c r="G3526" s="1">
        <v>2014</v>
      </c>
      <c r="H3526" s="1">
        <v>5</v>
      </c>
      <c r="I3526" s="1" t="str">
        <v>Philippe Violier</v>
      </c>
      <c r="J3526" s="1" t="str">
        <v>https://www.tourisme-espaces.com/doc/9106.receptif-metier-avenir.html</v>
      </c>
      <c r="L3526" s="1" t="str">
        <v>OK</v>
      </c>
    </row>
    <row r="3527" ht="15" customHeight="1">
      <c r="A3527" s="1">
        <f>SUM(A3526+1)</f>
        <v>3451</v>
      </c>
      <c r="D3527" s="1" t="str">
        <v>Réceptifs, comment amener une valeur ajoutée ?</v>
      </c>
      <c r="E3527" s="1" t="str">
        <v>Le réceptif, levier de dynamisation de l'offre touristique française à l'étranger</v>
      </c>
      <c r="F3527" s="1" t="str">
        <v>Article</v>
      </c>
      <c r="G3527" s="1">
        <v>2014</v>
      </c>
      <c r="H3527" s="1">
        <v>8</v>
      </c>
      <c r="I3527" s="1" t="str">
        <v>Viviane Serre-Garnier</v>
      </c>
      <c r="J3527" s="1" t="str">
        <v>https://www.tourisme-espaces.com/doc/9105.receptif-levier-dynamisation-offre-touristique-francaise-etranger.html</v>
      </c>
      <c r="L3527" s="1" t="str">
        <v>OK</v>
      </c>
    </row>
    <row r="3528" ht="15" customHeight="1">
      <c r="A3528" s="1">
        <f>SUM(A3527+1)</f>
        <v>3452</v>
      </c>
      <c r="E3528" s="1" t="str">
        <v>Des agences fortes en thème</v>
      </c>
      <c r="F3528" s="1" t="str">
        <v>Article</v>
      </c>
      <c r="G3528" s="1">
        <v>2003</v>
      </c>
      <c r="H3528" s="1">
        <v>3</v>
      </c>
      <c r="I3528" s="1" t="str">
        <v>Gérard Pons, Grégoire de la Fouchardière</v>
      </c>
      <c r="J3528" s="1" t="str">
        <v>https://www.tourisme-espaces.com/doc/3533.des-agences-fortes-theme.html?pk_campaign=RevueRevue&amp;pk_kwd=3533&amp;pk_source=3500&amp;pk_medium=LienInterne</v>
      </c>
      <c r="L3528" s="1" t="str">
        <v>OK</v>
      </c>
    </row>
    <row r="3529" ht="15" customHeight="1">
      <c r="A3529" s="1">
        <f>SUM(A3528+1)</f>
        <v>3453</v>
      </c>
      <c r="E3529" s="1" t="str">
        <v>Danse avec les régions...</v>
      </c>
      <c r="F3529" s="1" t="str">
        <v>Article</v>
      </c>
      <c r="G3529" s="1">
        <v>2003</v>
      </c>
      <c r="H3529" s="1">
        <v>6</v>
      </c>
      <c r="I3529" s="1" t="str">
        <v>Jean-Louis Laville, Olivier de Richoufftz, Louise Robin</v>
      </c>
      <c r="J3529" s="1" t="str">
        <v>https://www.tourisme-espaces.com/doc/3535.danse-avec-regions.html</v>
      </c>
    </row>
    <row r="3530" ht="15" customHeight="1">
      <c r="A3530" s="1">
        <f>SUM(A3529+1)</f>
        <v>3454</v>
      </c>
      <c r="E3530" s="1" t="str">
        <v>Créativité et sécurité au meilleur prix. A quoi servent les DMC ?</v>
      </c>
      <c r="F3530" s="1" t="str">
        <v>Article</v>
      </c>
      <c r="G3530" s="1">
        <v>1996</v>
      </c>
      <c r="H3530" s="1">
        <v>5</v>
      </c>
      <c r="I3530" s="1" t="str">
        <v>Catherine Pascaud</v>
      </c>
      <c r="J3530" s="1" t="str">
        <v>https://www.tourisme-espaces.com/doc/2345.creativite-securite-meilleur-prix-servent-dmc.html?pk_campaign=RevueRevue&amp;pk_kwd=2345&amp;pk_source=3533&amp;pk_medium=LienInterne</v>
      </c>
      <c r="L3530" s="1" t="str">
        <v>OK</v>
      </c>
    </row>
    <row r="3531" ht="13" customHeight="1">
      <c r="A3531" s="1" t="str">
        <v>PARCS NATURELS RÉGIONAUX</v>
      </c>
    </row>
    <row r="3532" ht="15" customHeight="1">
      <c r="A3532" s="1">
        <f>SUM(A3530+1)</f>
        <v>3455</v>
      </c>
      <c r="B3532" s="1" t="str">
        <v>DÉVELOPPEMENT DURABLE</v>
      </c>
      <c r="D3532" s="1" t="str">
        <v>Comment les parcs nationaux régionaux abordent le tourisme durable ?</v>
      </c>
      <c r="E3532" s="1" t="str">
        <v>L’utopie des Parcs naturels régionaux. Inventer une autre vie et un autre tourisme</v>
      </c>
      <c r="F3532" s="1" t="str">
        <v>Article</v>
      </c>
      <c r="G3532" s="1">
        <v>2020</v>
      </c>
      <c r="H3532" s="1">
        <v>5</v>
      </c>
      <c r="I3532" s="1" t="str">
        <v>Stéphane Adam</v>
      </c>
      <c r="J3532" s="1" t="str">
        <v>https://www.tourisme-espaces.com/doc/10388.l-utopie-parcs-naturels-regionaux-inventer-autre-vie-autre-tourisme.html?pk_campaign=RevueRevue&amp;pk_kwd=10388&amp;pk_source=3694&amp;pk_medium=LienInterne</v>
      </c>
      <c r="L3532" s="1" t="str">
        <v>OK</v>
      </c>
    </row>
    <row r="3533" ht="15" customHeight="1">
      <c r="A3533" s="1">
        <f>SUM(A3532+1)</f>
        <v>3456</v>
      </c>
      <c r="E3533" s="1" t="str">
        <v>Transition énergétique : les parcs naturels régionaux n’oublient pas le tourisme</v>
      </c>
      <c r="F3533" s="1" t="str">
        <v>Article</v>
      </c>
      <c r="G3533" s="1">
        <v>2015</v>
      </c>
      <c r="H3533" s="1">
        <v>4</v>
      </c>
      <c r="I3533" s="1" t="str">
        <v>Stéphane Adam</v>
      </c>
      <c r="J3533" s="1" t="str">
        <v>https://www.tourisme-espaces.com/doc/9431.transition-energetique-parcs-naturels-regionaux-oublient-pas-tourisme.html?pk_campaign=RevueRevue&amp;pk_kwd=9431&amp;pk_source=9220&amp;pk_medium=LienInterne</v>
      </c>
      <c r="L3533" s="1" t="str">
        <v>OK</v>
      </c>
    </row>
    <row r="3534" ht="16" customHeight="1">
      <c r="A3534" s="1">
        <f>SUM(A3533+1)</f>
        <v>3457</v>
      </c>
      <c r="E3534" s="1" t="str">
        <v>Le parc du Mercantour, animateur d'un développement touristique durable</v>
      </c>
      <c r="F3534" s="1" t="str">
        <v>Article</v>
      </c>
      <c r="G3534" s="1">
        <v>2011</v>
      </c>
      <c r="H3534" s="1">
        <v>4</v>
      </c>
      <c r="I3534" s="1" t="str">
        <v>Sabrina Benmecheri, Hervé Parmentier</v>
      </c>
      <c r="J3534" s="1" t="str">
        <v>https://www.tourisme-espaces.com/doc/8073.parc-mercantour-animateur-developpement-touristique-durable.html</v>
      </c>
      <c r="L3534" s="1" t="str">
        <v>OK</v>
      </c>
    </row>
    <row r="3535" ht="28" customHeight="1">
      <c r="A3535" s="1">
        <f>SUM(A3534+1)</f>
        <v>3458</v>
      </c>
      <c r="E3535" s="1" t="str">
        <v>Tourisme dans les espaces naturels. Analyse des dispositifs juridiques de protection de l'environnement, en France et au Maroc</v>
      </c>
      <c r="F3535" s="1" t="str">
        <v>Article</v>
      </c>
      <c r="G3535" s="1">
        <v>2010</v>
      </c>
      <c r="H3535" s="1">
        <v>11</v>
      </c>
      <c r="I3535" s="1" t="str">
        <v>Katja Sontag</v>
      </c>
      <c r="J3535" s="1" t="str">
        <v>https://www.tourisme-espaces.com/doc/7656.tourisme-espaces-naturels-analyse-dispositifs-juridiques-protection-environnement-france-maroc.html?pk_campaign=RevueRevue&amp;pk_kwd=7656&amp;pk_source=1961&amp;pk_medium=LienInterne</v>
      </c>
      <c r="L3535" s="1" t="str">
        <v>OK</v>
      </c>
    </row>
    <row r="3536" ht="15" customHeight="1">
      <c r="A3536" s="1">
        <f>SUM(A3535+1)</f>
        <v>3459</v>
      </c>
      <c r="E3536" s="1" t="str">
        <v>Parcs naturels régionaux. Inventons le tourisme de demain !</v>
      </c>
      <c r="F3536" s="1" t="str">
        <v>Article</v>
      </c>
      <c r="G3536" s="1">
        <v>2007</v>
      </c>
      <c r="H3536" s="1">
        <v>4</v>
      </c>
      <c r="I3536" s="1" t="str">
        <v>Olaf Holm</v>
      </c>
      <c r="J3536" s="1" t="str">
        <v>https://www.tourisme-espaces.com/doc/6914.parcs-naturels-regionaux-inventons-tourisme-demain.html?pk_campaign=RevueRevue&amp;pk_kwd=6914&amp;pk_source=1801&amp;pk_medium=LienInterne</v>
      </c>
      <c r="L3536" s="1" t="str">
        <v>OK</v>
      </c>
    </row>
    <row r="3537" ht="28" customHeight="1">
      <c r="A3537" s="1">
        <f>SUM(A3536+1)</f>
        <v>3460</v>
      </c>
      <c r="E3537" s="1" t="str">
        <v>Préservation des espaces naturels en Angleterre : coopération entre l'État et le National Trust</v>
      </c>
      <c r="F3537" s="1" t="str">
        <v>Article</v>
      </c>
      <c r="G3537" s="1">
        <v>1996</v>
      </c>
      <c r="H3537" s="1">
        <v>18</v>
      </c>
      <c r="I3537" s="1" t="str">
        <v>Gilbert Moreau</v>
      </c>
      <c r="J3537" s="1" t="str">
        <v>https://www.tourisme-espaces.com/doc/8419.preservation-espaces-naturels-angleterre-cooperation-entre-etat-national-trust.html?pk_campaign=RevueRevue&amp;pk_kwd=8419&amp;pk_source=4026&amp;pk_medium=LienInterne</v>
      </c>
      <c r="L3537" s="1" t="str">
        <v>OK</v>
      </c>
    </row>
    <row r="3538" ht="15" customHeight="1">
      <c r="A3538" s="1">
        <f>SUM(A3537+1)</f>
        <v>3461</v>
      </c>
      <c r="E3538" s="1" t="str">
        <v>Approche du développement durable dans un parc naturel régional</v>
      </c>
      <c r="F3538" s="1" t="str">
        <v>Article</v>
      </c>
      <c r="G3538" s="1">
        <v>1995</v>
      </c>
      <c r="H3538" s="1">
        <v>9</v>
      </c>
      <c r="I3538" s="1" t="str">
        <v>Michel Schiler</v>
      </c>
      <c r="J3538" s="1" t="str">
        <v>https://www.tourisme-espaces.com/doc/2395.approche-developpement-durable-parc-naturel-regional.html</v>
      </c>
      <c r="L3538" s="1" t="str">
        <v>OK</v>
      </c>
    </row>
    <row r="3539" ht="15" customHeight="1">
      <c r="A3539" s="1">
        <f>SUM(A3538+1)</f>
        <v>3462</v>
      </c>
      <c r="E3539" s="1" t="str">
        <v>Tourisme et environnement dans les parcs naturels</v>
      </c>
      <c r="F3539" s="1" t="str">
        <v>Article</v>
      </c>
      <c r="G3539" s="1">
        <v>1993</v>
      </c>
      <c r="H3539" s="1">
        <v>14</v>
      </c>
      <c r="I3539" s="1" t="str">
        <v>Ghislaine De Hartingh-Boca</v>
      </c>
      <c r="J3539" s="1" t="str">
        <v>https://www.tourisme-espaces.com/doc/3694.tourisme-environnement-parcs-naturels.html?pk_campaign=RevueRevue&amp;pk_kwd=3694&amp;pk_source=2395&amp;pk_medium=LienInterne</v>
      </c>
      <c r="L3539" s="1" t="str">
        <v>OK</v>
      </c>
    </row>
    <row r="3540" ht="15" customHeight="1">
      <c r="A3540" s="1">
        <f>SUM(A3539+1)</f>
        <v>3463</v>
      </c>
      <c r="E3540" s="1" t="str">
        <v>Espace Naturel Régional en Nord Pas de Calais</v>
      </c>
      <c r="F3540" s="1" t="str">
        <v>Article</v>
      </c>
      <c r="G3540" s="1">
        <v>1993</v>
      </c>
      <c r="H3540" s="1">
        <v>9</v>
      </c>
      <c r="I3540" s="1" t="str">
        <v>Yves Delmaire</v>
      </c>
      <c r="J3540" s="1" t="str">
        <v>https://www.tourisme-espaces.com/doc/3696.espace-naturel-regional-nord-pas-calais.html?pk_campaign=RevueRevue&amp;pk_kwd=3696&amp;pk_source=9431&amp;pk_medium=LienInterne</v>
      </c>
      <c r="L3540" s="1" t="str">
        <v>OK</v>
      </c>
    </row>
    <row r="3541" ht="28" customHeight="1">
      <c r="A3541" s="1">
        <f>SUM(A3540+1)</f>
        <v>3464</v>
      </c>
      <c r="D3541" s="1" t="str">
        <v>Quelles applications de la Charte Européenne du Tourisme Durable dans les parcs naturels ?</v>
      </c>
      <c r="E3541" s="1" t="str">
        <v>La Charte européenne du tourisme durable. Application dans le parc naturel de la zone volcanique de la Garrotxa (Espagne)</v>
      </c>
      <c r="F3541" s="1" t="str">
        <v>Article</v>
      </c>
      <c r="G3541" s="1">
        <v>2000</v>
      </c>
      <c r="H3541" s="1">
        <v>6</v>
      </c>
      <c r="I3541" s="1" t="str">
        <v>Josep Prats Santaflorentina</v>
      </c>
      <c r="J3541" s="1" t="str">
        <v>https://www.tourisme-espaces.com/doc/1856.charte-europeenne-tourisme-durable-application-parc-naturel-zone-volcanique-garrotxa-espagne.html?pk_campaign=RevueRevue&amp;pk_kwd=1856&amp;pk_source=3696&amp;pk_medium=LienInterne</v>
      </c>
      <c r="L3541" s="1" t="str">
        <v>OK</v>
      </c>
    </row>
    <row r="3542" ht="32" customHeight="1">
      <c r="A3542" s="1">
        <f>SUM(A3541+1)</f>
        <v>3465</v>
      </c>
      <c r="E3542" s="1" t="str">
        <v>La Charte européenne du tourisme durable dans les espaces protégés. Une démarche en cours d'expérimentation</v>
      </c>
      <c r="F3542" s="1" t="str">
        <v>Article</v>
      </c>
      <c r="G3542" s="1">
        <v>2000</v>
      </c>
      <c r="H3542" s="1">
        <v>8</v>
      </c>
      <c r="I3542" s="1" t="str">
        <v>Laure Sagaert</v>
      </c>
      <c r="J3542" s="1" t="str">
        <v>https://www.tourisme-espaces.com/doc/1854.charte-europeenne-tourisme-durable-espaces-proteges-demarche-cours-experimentation.html?pk_campaign=RevueRevue&amp;pk_kwd=1854&amp;pk_source=1855&amp;pk_medium=LienInterne</v>
      </c>
      <c r="L3542" s="1" t="str">
        <v>OK</v>
      </c>
    </row>
    <row r="3543" ht="28" customHeight="1">
      <c r="A3543" s="1">
        <f>SUM(A3542+1)</f>
        <v>3466</v>
      </c>
      <c r="E3543" s="1" t="str">
        <v>La Charte européenne du tourisme durable. Application dans les parcs des Cévennes et des Vosges du Nord</v>
      </c>
      <c r="F3543" s="1" t="str">
        <v>Article</v>
      </c>
      <c r="G3543" s="1">
        <v>2000</v>
      </c>
      <c r="H3543" s="1">
        <v>8</v>
      </c>
      <c r="I3543" s="1" t="str">
        <v>Bertrand Cousseau</v>
      </c>
      <c r="J3543" s="1" t="str">
        <v>https://www.tourisme-espaces.com/doc/1855.charte-europeenne-tourisme-durable-application-parcs-cevennes-vosges-nord.html</v>
      </c>
      <c r="L3543" s="1" t="str">
        <v>OK</v>
      </c>
    </row>
    <row r="3544" ht="16" customHeight="1">
      <c r="A3544" s="1">
        <f>SUM(A3543+1)</f>
        <v>3467</v>
      </c>
      <c r="D3544" s="1" t="str">
        <v>Comment mesurer l'impact du tourisme durable ?</v>
      </c>
      <c r="E3544" s="1" t="str">
        <v>L'observation et la mesure des flux dans les espaces naturels</v>
      </c>
      <c r="F3544" s="1" t="str">
        <v>Article</v>
      </c>
      <c r="G3544" s="1">
        <v>2006</v>
      </c>
      <c r="H3544" s="1">
        <v>9</v>
      </c>
      <c r="I3544" s="1" t="str">
        <v>Patrick Vece</v>
      </c>
      <c r="J3544" s="1" t="str">
        <v>https://www.tourisme-espaces.com/doc/5919.l-observation-mesure-flux-espaces-naturels.html</v>
      </c>
      <c r="L3544" s="1" t="str">
        <v>OK</v>
      </c>
    </row>
    <row r="3545" ht="16" customHeight="1">
      <c r="A3545" s="1">
        <f>SUM(A3544+1)</f>
        <v>3468</v>
      </c>
      <c r="E3545" s="1" t="str">
        <v>Les indicateurs du tourisme durable. Un outil à manier avec discernement.</v>
      </c>
      <c r="F3545" s="1" t="str">
        <v>Article</v>
      </c>
      <c r="G3545" s="1">
        <v>2000</v>
      </c>
      <c r="H3545" s="1">
        <v>17</v>
      </c>
      <c r="I3545" s="1" t="str">
        <v>Ghislain Dubois, Jean-Paul Céron</v>
      </c>
      <c r="J3545" s="1" t="str">
        <v>https://www.tourisme-espaces.com/doc/1836.indicateurs-tourisme-durable-outil-manier-avec-discernement.html</v>
      </c>
      <c r="L3545" s="1" t="str">
        <v>OK</v>
      </c>
    </row>
    <row r="3546" ht="16" customHeight="1">
      <c r="A3546" s="1">
        <f>SUM(A3545+1)</f>
        <v>3469</v>
      </c>
      <c r="E3546" s="1" t="str">
        <v>Des indicateurs pour l'évaluation des projets touristiques privés</v>
      </c>
      <c r="F3546" s="1" t="str">
        <v>Article</v>
      </c>
      <c r="G3546" s="1">
        <v>2000</v>
      </c>
      <c r="H3546" s="1">
        <v>5</v>
      </c>
      <c r="I3546" s="1" t="str">
        <v>François Vellas, Nicole Bardakoff</v>
      </c>
      <c r="J3546" s="1" t="str">
        <v>https://www.tourisme-espaces.com/doc/1851.des-indicateurs-evaluation-projets-touristiques-prives.html?pk_campaign=RevueRevue&amp;pk_kwd=1851&amp;pk_source=1959&amp;pk_medium=LienInterne</v>
      </c>
      <c r="L3546" s="1" t="str">
        <v>OK</v>
      </c>
    </row>
    <row r="3547" ht="16" customHeight="1">
      <c r="A3547" s="1">
        <f>SUM(A3546+1)</f>
        <v>3470</v>
      </c>
      <c r="E3547" s="1" t="str">
        <v>Comment mesurer la durabilité du tourisme ? Mise en place de nouveaux indicateurs</v>
      </c>
      <c r="F3547" s="1" t="str">
        <v>Article</v>
      </c>
      <c r="G3547" s="1">
        <v>1999</v>
      </c>
      <c r="H3547" s="1">
        <v>4</v>
      </c>
      <c r="I3547" s="1" t="str">
        <v>Claudine Zysberg</v>
      </c>
      <c r="J3547" s="1" t="str">
        <v>https://www.tourisme-espaces.com/doc/1959.comment-mesurer-durabilite-tourisme-mise-place-nouveaux-indicateurs.html?pk_campaign=RevueRevue&amp;pk_kwd=1959&amp;pk_source=3719&amp;pk_medium=LienInterne</v>
      </c>
      <c r="L3547" s="1" t="str">
        <v>OK</v>
      </c>
    </row>
    <row r="3548" ht="15" customHeight="1">
      <c r="A3548" s="1">
        <f>SUM(A3547+1)</f>
        <v>3471</v>
      </c>
      <c r="D3548" s="1" t="str">
        <v>Quelles solutions pour accueillir le public tout en protégeant l'environnement ?</v>
      </c>
      <c r="E3548" s="1" t="str">
        <v>Prédire l’affluence pour mieux informer les visiteurs</v>
      </c>
      <c r="F3548" s="1" t="str">
        <v>Article</v>
      </c>
      <c r="G3548" s="1">
        <v>2019</v>
      </c>
      <c r="H3548" s="1">
        <v>5</v>
      </c>
      <c r="I3548" s="1" t="str">
        <v>Paul Bouzol</v>
      </c>
      <c r="J3548" s="1" t="str">
        <v>https://www.tourisme-espaces.com/doc/10198.predire-affluence-mieux-informer-visiteurs.html?pk_campaign=RevueRevue&amp;pk_kwd=10198&amp;pk_source=3834&amp;pk_medium=LienInterne</v>
      </c>
      <c r="L3548" s="1" t="str">
        <v>OK</v>
      </c>
    </row>
    <row r="3549" ht="15" customHeight="1">
      <c r="A3549" s="1">
        <f>SUM(A3548+1)</f>
        <v>3472</v>
      </c>
      <c r="E3549" s="1" t="str">
        <v>Accueillir à l'ère du numérique</v>
      </c>
      <c r="F3549" s="1" t="str">
        <v>Article</v>
      </c>
      <c r="G3549" s="1">
        <v>2015</v>
      </c>
      <c r="H3549" s="1">
        <v>6</v>
      </c>
      <c r="I3549" s="1" t="str">
        <v>Jean-Alain Pigearias</v>
      </c>
      <c r="J3549" s="1" t="str">
        <v>https://www.tourisme-espaces.com/doc/9345.accueillir-ere-numerique.html?pk_campaign=RevueRevue&amp;pk_kwd=9345&amp;pk_source=9351&amp;pk_medium=LienInterne</v>
      </c>
      <c r="L3549" s="1" t="str">
        <v>OK</v>
      </c>
    </row>
    <row r="3550" ht="15" customHeight="1">
      <c r="A3550" s="1">
        <f>SUM(A3549+1)</f>
        <v>3473</v>
      </c>
      <c r="E3550" s="1" t="str">
        <v>L'observation et la mesure des flux dans les espaces naturels</v>
      </c>
      <c r="F3550" s="1" t="str">
        <v>Article</v>
      </c>
      <c r="G3550" s="1">
        <v>2006</v>
      </c>
      <c r="H3550" s="1">
        <v>9</v>
      </c>
      <c r="I3550" s="1" t="str">
        <v>Patrick Vece</v>
      </c>
      <c r="J3550" s="1" t="str">
        <v>https://www.tourisme-espaces.com/doc/5919.l-observation-mesure-flux-espaces-naturels.html?pk_campaign=RevueRevue&amp;pk_kwd=5919&amp;pk_source=3347&amp;pk_medium=LienInterne</v>
      </c>
      <c r="L3550" s="1" t="str">
        <v>OK</v>
      </c>
    </row>
    <row r="3551" ht="15" customHeight="1">
      <c r="A3551" s="1">
        <f>SUM(A3550+1)</f>
        <v>3474</v>
      </c>
      <c r="E3551" s="1" t="str">
        <v>Connaître pour mieux gérer et mieux protéger…</v>
      </c>
      <c r="F3551" s="1" t="str">
        <v>Article</v>
      </c>
      <c r="G3551" s="1">
        <v>2002</v>
      </c>
      <c r="H3551" s="1">
        <v>8</v>
      </c>
      <c r="I3551" s="1" t="str">
        <v>Gérard Richez</v>
      </c>
      <c r="J3551" s="1" t="str">
        <v>https://www.tourisme-espaces.com/doc/3347.connaitre-pour-mieux-gereret-mieux-proteger.html?pk_campaign=RevueRevue&amp;pk_kwd=3347&amp;pk_source=1960&amp;pk_medium=LienInterne</v>
      </c>
      <c r="L3551" s="1" t="str">
        <v>OK</v>
      </c>
    </row>
    <row r="3552" ht="15" customHeight="1">
      <c r="A3552" s="1">
        <f>SUM(A3551+1)</f>
        <v>3475</v>
      </c>
      <c r="E3552" s="1" t="str">
        <v>La réserve naturelle volontaire, un outil de protection moderne</v>
      </c>
      <c r="F3552" s="1" t="str">
        <v>Article</v>
      </c>
      <c r="G3552" s="1">
        <v>2001</v>
      </c>
      <c r="H3552" s="1">
        <v>3</v>
      </c>
      <c r="I3552" s="1" t="str">
        <v>Alain Chiffaut</v>
      </c>
      <c r="J3552" s="1" t="str">
        <v>https://www.tourisme-espaces.com/doc/2849.reserve-naturelle-volontaire-outilde-protection-moderne.html?pk_campaign=RevueRevue&amp;pk_kwd=2849&amp;pk_source=7656&amp;pk_medium=LienInterne</v>
      </c>
      <c r="L3552" s="1" t="str">
        <v>OK</v>
      </c>
    </row>
    <row r="3553" ht="15" customHeight="1">
      <c r="A3553" s="1">
        <f>SUM(A3552+1)</f>
        <v>3476</v>
      </c>
      <c r="E3553" s="1" t="str">
        <v>La capacité d'accueil. Une notion essentielle dans les sites naturels</v>
      </c>
      <c r="F3553" s="1" t="str">
        <v>Article</v>
      </c>
      <c r="G3553" s="1">
        <v>1999</v>
      </c>
      <c r="H3553" s="1">
        <v>5</v>
      </c>
      <c r="I3553" s="1" t="str">
        <v>Anne Vourch</v>
      </c>
      <c r="J3553" s="1" t="str">
        <v>https://www.tourisme-espaces.com/doc/1347.capacite-accueil-notion-essentielle-sites-naturels.html</v>
      </c>
      <c r="L3553" s="1" t="str">
        <v>OK</v>
      </c>
    </row>
    <row r="3554" ht="16" customHeight="1">
      <c r="A3554" s="1">
        <f>SUM(A3553+1)</f>
        <v>3477</v>
      </c>
      <c r="E3554" s="1" t="str">
        <v>Public protecteur ou public prédateur ?</v>
      </c>
      <c r="F3554" s="1" t="str">
        <v>Article</v>
      </c>
      <c r="G3554" s="1">
        <v>1996</v>
      </c>
      <c r="H3554" s="1">
        <v>10</v>
      </c>
      <c r="I3554" s="1" t="str">
        <v>Bernard Kalaora, Myriam Granier</v>
      </c>
      <c r="J3554" s="1" t="str">
        <v>https://www.tourisme-espaces.com/doc/1629.public-protecteur-public-predateur.html?pk_campaign=RevueRevue&amp;pk_kwd=1629&amp;pk_source=7656&amp;pk_medium=LienInterne</v>
      </c>
      <c r="L3554" s="1" t="str">
        <v>OK</v>
      </c>
    </row>
    <row r="3555" ht="15" customHeight="1">
      <c r="A3555" s="1">
        <f>SUM(A3554+1)</f>
        <v>3478</v>
      </c>
      <c r="D3555" s="1" t="str">
        <v>L'écomobilité, primordiale pour le développement touristique ?</v>
      </c>
      <c r="E3555" s="1" t="str">
        <v>La révolution des mobilités touristiques est en marche!</v>
      </c>
      <c r="F3555" s="1" t="str">
        <v>Article</v>
      </c>
      <c r="G3555" s="1">
        <v>2020</v>
      </c>
      <c r="H3555" s="1">
        <v>8</v>
      </c>
      <c r="I3555" s="1" t="str">
        <v>Julien de Labaca</v>
      </c>
      <c r="J3555" s="1" t="str">
        <v>https://www.tourisme-espaces.com/doc/10522.revolution-mobilites-touristiques-est-marche.html?pk_campaign=RevueRevue&amp;pk_kwd=10522&amp;pk_source=10513&amp;pk_medium=LienInterne</v>
      </c>
      <c r="L3555" s="1" t="str">
        <v>OK</v>
      </c>
    </row>
    <row r="3556" ht="15" customHeight="1">
      <c r="A3556" s="1">
        <f>SUM(A3555+1)</f>
        <v>3479</v>
      </c>
      <c r="E3556" s="1" t="str">
        <v>L’écomobilité, un enjeu majeur pour les Grands Sites de France</v>
      </c>
      <c r="F3556" s="1" t="str">
        <v>Article</v>
      </c>
      <c r="G3556" s="1">
        <v>2020</v>
      </c>
      <c r="H3556" s="1">
        <v>6</v>
      </c>
      <c r="I3556" s="1" t="str">
        <v>Camille Guyon</v>
      </c>
      <c r="J3556" s="1" t="str">
        <v>https://www.tourisme-espaces.com/doc/10515.l-ecomobilite-enjeu-majeur-grands-sites-france.html</v>
      </c>
      <c r="L3556" s="1" t="str">
        <v>OK</v>
      </c>
    </row>
    <row r="3557" ht="28" customHeight="1">
      <c r="A3557" s="1">
        <f>SUM(A3556+1)</f>
        <v>3480</v>
      </c>
      <c r="E3557" s="1" t="str">
        <v>Changer le tourisme pour changer le climat. Escapade nature sans voiture dans les Grands Sites de France</v>
      </c>
      <c r="F3557" s="1" t="str">
        <v>Article</v>
      </c>
      <c r="G3557" s="1">
        <v>2015</v>
      </c>
      <c r="H3557" s="1">
        <v>5</v>
      </c>
      <c r="I3557" s="1" t="str">
        <v>Camille Guyon</v>
      </c>
      <c r="J3557" s="1" t="str">
        <v>https://www.tourisme-espaces.com/doc/9436.changer-tourisme-changer-climat-escapade-nature-sans-voiture-grands-sites-france.html</v>
      </c>
      <c r="L3557" s="1" t="str">
        <v>OK</v>
      </c>
    </row>
    <row r="3558" ht="15" customHeight="1">
      <c r="A3558" s="1">
        <f>SUM(A3557+1)</f>
        <v>3481</v>
      </c>
      <c r="E3558" s="1" t="str">
        <v>En route pour l'écomobilité ! Les premiers pas du PNR des Pyrénées catalanes</v>
      </c>
      <c r="F3558" s="1" t="str">
        <v>Article</v>
      </c>
      <c r="G3558" s="1">
        <v>2014</v>
      </c>
      <c r="H3558" s="1">
        <v>5</v>
      </c>
      <c r="I3558" s="1" t="str">
        <v>Pierre Torrente, Camille Vissières, Vincent Vlès</v>
      </c>
      <c r="J3558" s="1" t="str">
        <v>https://www.tourisme-espaces.com/doc/9220.en-route-ecomobilite-premiers-pas-pnr-pyrenees-catalanes.html?pk_campaign=RevueRevue&amp;pk_kwd=9220&amp;pk_source=10388&amp;pk_medium=LienInterne</v>
      </c>
      <c r="L3558" s="1" t="str">
        <v>OK</v>
      </c>
    </row>
    <row r="3559" ht="15" customHeight="1">
      <c r="A3559" s="1">
        <f>SUM(A3558+1)</f>
        <v>3482</v>
      </c>
      <c r="E3559" s="1" t="str">
        <v>Agir sur toute la chaîne de déplacement pour réduire l'usage touristique de la voiture</v>
      </c>
      <c r="F3559" s="1" t="str">
        <v>Article</v>
      </c>
      <c r="G3559" s="1">
        <v>2014</v>
      </c>
      <c r="H3559" s="1">
        <v>9</v>
      </c>
      <c r="I3559" s="1" t="str">
        <v>Anaïs Rocci</v>
      </c>
      <c r="J3559" s="1" t="str">
        <v>https://www.tourisme-espaces.com/doc/9213.agir-toute-chaine-deplacement-reduire-usage-touristique-voiture.html</v>
      </c>
      <c r="L3559" s="1" t="str">
        <v>OK</v>
      </c>
    </row>
    <row r="3560" ht="28" customHeight="1">
      <c r="A3560" s="1">
        <f>SUM(A3559+1)</f>
        <v>3483</v>
      </c>
      <c r="E3560" s="1" t="str">
        <v>RECHERCHE - L'appropriation des nouvelles technologies de la mobilité par le tourisme : nouveaux enjeux créatifs</v>
      </c>
      <c r="F3560" s="1" t="str">
        <v>Article</v>
      </c>
      <c r="G3560" s="1">
        <v>2014</v>
      </c>
      <c r="H3560" s="1">
        <v>13</v>
      </c>
      <c r="I3560" s="1" t="str">
        <v>Johan Vincent</v>
      </c>
      <c r="J3560" s="1" t="str">
        <v>https://www.tourisme-espaces.com/doc/9320.recherche-appropriation-nouvelles-technologies-mobilite-tourisme-nouveaux-enjeux-creatifs.html?pk_campaign=RevueRevue&amp;pk_kwd=9320&amp;pk_source=8045&amp;pk_medium=LienInterne</v>
      </c>
      <c r="L3560" s="1" t="str">
        <v>OK</v>
      </c>
    </row>
    <row r="3561" ht="28" customHeight="1">
      <c r="A3561" s="1">
        <f>SUM(A3560+1)</f>
        <v>3484</v>
      </c>
      <c r="D3561" s="1" t="str">
        <v xml:space="preserve">Sports de nature, comment les gérer pour qu'ils soient des atouts et non des agents destructeurs pour l'environnement  ? </v>
      </c>
      <c r="E3561" s="1" t="str">
        <v>Le massif des Vosges met les sports de nature au coeur de sa politique en faveur de l'attractivité des territoires</v>
      </c>
      <c r="F3561" s="1" t="str">
        <v>Article</v>
      </c>
      <c r="G3561" s="1">
        <v>2015</v>
      </c>
      <c r="H3561" s="1">
        <v>6</v>
      </c>
      <c r="I3561" s="1" t="str">
        <v>Anne Laybourne, Alain Grewis, Marie Ringeisen, Christophe Lerouge</v>
      </c>
      <c r="J3561" s="1" t="str">
        <v>https://www.tourisme-espaces.com/doc/9512.massif-vosges-met-sports-nature-coeur-politique-faveur-attractivite-territoires.html?pk_campaign=RevueRevue&amp;pk_kwd=9512&amp;pk_source=2007&amp;pk_medium=LienInterne</v>
      </c>
      <c r="L3561" s="1" t="str">
        <v>OK</v>
      </c>
    </row>
    <row r="3562" ht="15" customHeight="1">
      <c r="A3562" s="1">
        <f>SUM(A3561+1)</f>
        <v>3485</v>
      </c>
      <c r="E3562" s="1" t="str">
        <v>Plaidoyer pour une gestion des espaces, sites et itinéraires des sports de nature</v>
      </c>
      <c r="F3562" s="1" t="str">
        <v>Article</v>
      </c>
      <c r="G3562" s="1">
        <v>2004</v>
      </c>
      <c r="H3562" s="1">
        <v>7</v>
      </c>
      <c r="I3562" s="1" t="str">
        <v>Joël Thomine</v>
      </c>
      <c r="J3562" s="1" t="str">
        <v>https://www.tourisme-espaces.com/doc/4026.plaidoyer-gestion-espaces-sites-itineraires-sports-nature.html?pk_campaign=RevueRevue&amp;pk_kwd=4026&amp;pk_source=1960&amp;pk_medium=LienInterne</v>
      </c>
      <c r="L3562" s="1" t="str">
        <v>OK</v>
      </c>
    </row>
    <row r="3563" ht="16" customHeight="1">
      <c r="A3563" s="1">
        <f>SUM(A3562+1)</f>
        <v>3486</v>
      </c>
      <c r="E3563" s="1" t="str">
        <v>Sports de nature. Jeux d'acteurs institutionnels et gouvernance territoriale</v>
      </c>
      <c r="F3563" s="1" t="str">
        <v>Article</v>
      </c>
      <c r="G3563" s="1">
        <v>2013</v>
      </c>
      <c r="H3563" s="1">
        <v>6</v>
      </c>
      <c r="I3563" s="1" t="str">
        <v>Ludovic Falaix</v>
      </c>
      <c r="J3563" s="1" t="str">
        <v>https://www.tourisme-espaces.com/doc/8813.sports-nature-jeux-acteurs-institutionnels-gouvernance-territoriale.html</v>
      </c>
      <c r="L3563" s="1" t="str">
        <v>OK</v>
      </c>
    </row>
    <row r="3564" ht="16" customHeight="1">
      <c r="A3564" s="1">
        <f>SUM(A3563+1)</f>
        <v>3487</v>
      </c>
      <c r="E3564" s="1" t="str">
        <v>Sports de nature et développement durable à la Réunion. Des stratégies politiques à affirmer</v>
      </c>
      <c r="F3564" s="1" t="str">
        <v>Article</v>
      </c>
      <c r="G3564" s="1">
        <v>2004</v>
      </c>
      <c r="H3564" s="1">
        <v>9</v>
      </c>
      <c r="I3564" s="1" t="str">
        <v>Olivier Bessy, Olivier Naria</v>
      </c>
      <c r="J3564" s="1" t="str">
        <v>https://www.tourisme-espaces.com/doc/4020.sports-nature-developpement-durable-reunion-strategies-politiques-affirmer.html</v>
      </c>
      <c r="L3564" s="1" t="str">
        <v>OK</v>
      </c>
    </row>
    <row r="3565" ht="16" customHeight="1">
      <c r="A3565" s="1">
        <f>SUM(A3564+1)</f>
        <v>3488</v>
      </c>
      <c r="E3565" s="1" t="str">
        <v>Du plein air au sport de nature. Nouvelles pratiques, nouveaux enjeux</v>
      </c>
      <c r="F3565" s="1" t="str">
        <v>Article</v>
      </c>
      <c r="G3565" s="1">
        <v>2004</v>
      </c>
      <c r="H3565" s="1">
        <v>17</v>
      </c>
      <c r="I3565" s="1" t="str">
        <v>Olivier Bessy, Michel Mouton</v>
      </c>
      <c r="J3565" s="1" t="str">
        <v>https://www.tourisme-espaces.com/doc/3986.du-plein-air-sport-nature-nouvelles-pratiques-nouveaux-enjeux.html</v>
      </c>
      <c r="L3565" s="1" t="str">
        <v>OK</v>
      </c>
    </row>
    <row r="3566" ht="32" customHeight="1">
      <c r="A3566" s="1">
        <f>SUM(A3565+1)</f>
        <v>3489</v>
      </c>
      <c r="E3566" s="1" t="str">
        <v>Pour une gestion durable des sports de nature. La convention entre le ministère de la Jeunesse, des Sports et de la Vie associative et la Fédération des PNR</v>
      </c>
      <c r="F3566" s="1" t="str">
        <v>Article</v>
      </c>
      <c r="G3566" s="1">
        <v>2004</v>
      </c>
      <c r="H3566" s="1">
        <v>3</v>
      </c>
      <c r="I3566" s="1" t="str">
        <v>Eric Journaux, Gérard Moulinas</v>
      </c>
      <c r="J3566" s="1" t="str">
        <v>https://www.tourisme-espaces.com/doc/4029.pour-gestion-durable-sports-nature-convention-entre-ministere-jeunesse-sports-vie-associative-federation-pnr.html?pk_campaign=RevueRevue&amp;pk_kwd=4029&amp;pk_source=6914&amp;pk_medium=LienInterne</v>
      </c>
      <c r="L3566" s="1" t="str">
        <v>OK</v>
      </c>
    </row>
    <row r="3567" ht="15" customHeight="1">
      <c r="A3567" s="1">
        <f>SUM(A3566+1)</f>
        <v>3490</v>
      </c>
      <c r="E3567" s="1" t="str">
        <v>Réguler les loisirs motorisés dans le parc du Morvan</v>
      </c>
      <c r="F3567" s="1" t="str">
        <v>Article</v>
      </c>
      <c r="G3567" s="1">
        <v>2003</v>
      </c>
      <c r="H3567" s="1">
        <v>6</v>
      </c>
      <c r="I3567" s="1" t="str">
        <v>Alain Millot, Christiane Bouquin</v>
      </c>
      <c r="J3567" s="1" t="str">
        <v>https://www.tourisme-espaces.com/doc/3554.reguler-loisirs-motorises-parc-morvan.html?pk_campaign=RevueRevue&amp;pk_kwd=3554&amp;pk_source=1865&amp;pk_medium=LienInterne</v>
      </c>
      <c r="L3567" s="1" t="str">
        <v>OK</v>
      </c>
    </row>
    <row r="3568" ht="28" customHeight="1">
      <c r="A3568" s="1">
        <f>SUM(A3567+1)</f>
        <v>3491</v>
      </c>
      <c r="E3568" s="1" t="str">
        <v>Le canyoning dans le Vercors. Stratégies de développement et conflits d'usage</v>
      </c>
      <c r="F3568" s="1" t="str">
        <v>Article</v>
      </c>
      <c r="G3568" s="1">
        <v>2000</v>
      </c>
      <c r="H3568" s="1">
        <v>9</v>
      </c>
      <c r="I3568" s="1" t="str">
        <v>Jean-Paul Brusson, Mathieu Rocheblave, Jean-Pierre Mounet</v>
      </c>
      <c r="J3568" s="1" t="str">
        <v>https://www.tourisme-espaces.com/doc/1865.canyoning-vercors-strategies-developpement-conflits-usage.html?pk_campaign=RevueRevue&amp;pk_kwd=1865&amp;pk_source=8348&amp;pk_medium=LienInterne</v>
      </c>
      <c r="L3568" s="1" t="str">
        <v>OK</v>
      </c>
    </row>
    <row r="3569" ht="15" customHeight="1">
      <c r="A3569" s="1">
        <f>SUM(A3568+1)</f>
        <v>3492</v>
      </c>
      <c r="B3569" s="1" t="str">
        <v>TENDANCES</v>
      </c>
      <c r="D3569" s="1" t="str">
        <v>Quels loisirs pour attirer de nouvelles clientèles ?</v>
      </c>
      <c r="E3569" s="1" t="str">
        <v>L’itinérance, facteur d’attractivité touristique du Jura</v>
      </c>
      <c r="F3569" s="1" t="str">
        <v>Article</v>
      </c>
      <c r="G3569" s="1">
        <v>2018</v>
      </c>
      <c r="H3569" s="1">
        <v>6</v>
      </c>
      <c r="I3569" s="1" t="str">
        <v>Jean-Pascal Chopard</v>
      </c>
      <c r="J3569" s="1" t="str">
        <v>https://www.tourisme-espaces.com/doc/10003.l-itinerance-facteur-attractivite-touristique-jura.html?pk_campaign=RevueRevue&amp;pk_kwd=10003&amp;pk_source=10008&amp;pk_medium=LienInterne</v>
      </c>
      <c r="L3569" s="1" t="str">
        <v>OK</v>
      </c>
    </row>
    <row r="3570" ht="15" customHeight="1">
      <c r="A3570" s="1">
        <f>SUM(A3569+1)</f>
        <v>3493</v>
      </c>
      <c r="E3570" s="1" t="str">
        <v>Les sentiers de grande randonnée. Soixante-dix ans d’itinérance</v>
      </c>
      <c r="F3570" s="1" t="str">
        <v>Article</v>
      </c>
      <c r="G3570" s="1">
        <v>2018</v>
      </c>
      <c r="H3570" s="1">
        <v>3</v>
      </c>
      <c r="I3570" s="1" t="str">
        <v>Séverine Ikkawi</v>
      </c>
      <c r="J3570" s="1" t="str">
        <v>https://www.tourisme-espaces.com/doc/10000.sentiers-grande-randonnee-soixante-dix-ans-itinerance.html?pk_campaign=RevueRevue&amp;pk_kwd=10000&amp;pk_source=10009&amp;pk_medium=LienInterne</v>
      </c>
      <c r="L3570" s="1" t="str">
        <v>OK</v>
      </c>
    </row>
    <row r="3571" ht="15" customHeight="1">
      <c r="A3571" s="1">
        <f>SUM(A3570+1)</f>
        <v>3494</v>
      </c>
      <c r="E3571" s="1" t="str">
        <v>Le nouveau cadre de planification territoriale est favorable aux sports de nature</v>
      </c>
      <c r="F3571" s="1" t="str">
        <v>Article</v>
      </c>
      <c r="G3571" s="1">
        <v>2018</v>
      </c>
      <c r="H3571" s="1">
        <v>4</v>
      </c>
      <c r="I3571" s="1" t="str">
        <v>Antoine Le Bellec</v>
      </c>
      <c r="J3571" s="1" t="str">
        <v>https://www.tourisme-espaces.com/doc/10062.nouveau-cadre-planification-territoriale-est-favorable-sports-nature.html?pk_campaign=RevueRevue&amp;pk_kwd=10062&amp;pk_source=9506&amp;pk_medium=LienInterne</v>
      </c>
      <c r="L3571" s="1" t="str">
        <v>OK</v>
      </c>
    </row>
    <row r="3572" ht="15" customHeight="1">
      <c r="A3572" s="1">
        <f>SUM(A3571+1)</f>
        <v>3495</v>
      </c>
      <c r="E3572" s="1" t="str">
        <v>De l'observation de la faune à celle de la biodiversité</v>
      </c>
      <c r="F3572" s="1" t="str">
        <v>Article</v>
      </c>
      <c r="G3572" s="1">
        <v>2016</v>
      </c>
      <c r="H3572" s="1">
        <v>10</v>
      </c>
      <c r="I3572" s="1" t="str">
        <v>Pierre Godlewski</v>
      </c>
      <c r="J3572" s="1" t="str">
        <v>https://www.tourisme-espaces.com/doc/9535.de-observation-faune-celle-biodiversite.html</v>
      </c>
      <c r="L3572" s="1" t="str">
        <v>OK</v>
      </c>
    </row>
    <row r="3573" ht="15" customHeight="1">
      <c r="A3573" s="1">
        <f>SUM(A3572+1)</f>
        <v>3496</v>
      </c>
      <c r="E3573" s="1" t="str">
        <v>La biodiversité, un atout de développement touristique</v>
      </c>
      <c r="F3573" s="1" t="str">
        <v>Article</v>
      </c>
      <c r="G3573" s="1">
        <v>2016</v>
      </c>
      <c r="H3573" s="1">
        <v>4</v>
      </c>
      <c r="I3573" s="1" t="str">
        <v>Jean-Louis Michelot, Philippe Cannesson</v>
      </c>
      <c r="J3573" s="1" t="str">
        <v>https://www.tourisme-espaces.com/doc/9536.biodiversite-atout-developpement-touristique.html</v>
      </c>
      <c r="L3573" s="1" t="str">
        <v>OK</v>
      </c>
    </row>
    <row r="3574" ht="15" customHeight="1">
      <c r="A3574" s="1">
        <f>SUM(A3573+1)</f>
        <v>3497</v>
      </c>
      <c r="E3574" s="1" t="str">
        <v>Rewild met les jeunes au défi de venir s'éclater en montagne</v>
      </c>
      <c r="F3574" s="1" t="str">
        <v>Article</v>
      </c>
      <c r="G3574" s="1">
        <v>2015</v>
      </c>
      <c r="H3574" s="1">
        <v>5</v>
      </c>
      <c r="I3574" s="1" t="str">
        <v>Charlotte Dupont, Emmanuel Heyrman</v>
      </c>
      <c r="J3574" s="1" t="str">
        <v>https://www.tourisme-espaces.com/doc/9514.rewild-met-jeunes-defi-venir-s-eclater-montagne.html</v>
      </c>
      <c r="L3574" s="1" t="str">
        <v>OK</v>
      </c>
    </row>
    <row r="3575" ht="15" customHeight="1">
      <c r="A3575" s="1">
        <f>SUM(A3574+1)</f>
        <v>3498</v>
      </c>
      <c r="E3575" s="1" t="str">
        <v>Un nouveau souffle pour le nautisme et les sports de nature dans le Marquenterre</v>
      </c>
      <c r="F3575" s="1" t="str">
        <v>Article</v>
      </c>
      <c r="G3575" s="1">
        <v>2015</v>
      </c>
      <c r="H3575" s="1">
        <v>5</v>
      </c>
      <c r="I3575" s="1" t="str">
        <v>François Brasseur, Yann Le Bideau, Marc-Adrien Weyl</v>
      </c>
      <c r="J3575" s="1" t="str">
        <v>https://www.tourisme-espaces.com/doc/9516.un-nouveau-souffle-nautisme-sports-nature-marquenterre.html</v>
      </c>
      <c r="L3575" s="1" t="str">
        <v>OK</v>
      </c>
    </row>
    <row r="3576" ht="15" customHeight="1">
      <c r="A3576" s="1">
        <f>SUM(A3575+1)</f>
        <v>3499</v>
      </c>
      <c r="E3576" s="1" t="str">
        <v>Grandes Traversées du Vercors. L'itinérance au service du développement</v>
      </c>
      <c r="F3576" s="1" t="str">
        <v>Article</v>
      </c>
      <c r="G3576" s="1">
        <v>2012</v>
      </c>
      <c r="H3576" s="1">
        <v>5</v>
      </c>
      <c r="I3576" s="1" t="str">
        <v>Sophie Valeron</v>
      </c>
      <c r="J3576" s="1" t="str">
        <v>https://www.tourisme-espaces.com/doc/8348.grandes-traversees-vercors-itinerance-service-developpement.html</v>
      </c>
      <c r="L3576" s="1" t="str">
        <v>OK</v>
      </c>
    </row>
    <row r="3577" ht="15" customHeight="1">
      <c r="A3577" s="1">
        <f>SUM(A3576+1)</f>
        <v>3500</v>
      </c>
      <c r="E3577" s="1" t="str">
        <v>Challenge des trails du parc du massif des Bauges. Coordonner pour mieux gérer</v>
      </c>
      <c r="F3577" s="1" t="str">
        <v>Article</v>
      </c>
      <c r="G3577" s="1">
        <v>2010</v>
      </c>
      <c r="H3577" s="1">
        <v>2</v>
      </c>
      <c r="I3577" s="1" t="str">
        <v>Jacques Laurent</v>
      </c>
      <c r="J3577" s="1" t="str">
        <v>https://www.tourisme-espaces.com/doc/7876.challenge-trails-parc-massif-bauges-coordonner-mieux-gerer.html</v>
      </c>
      <c r="L3577" s="1" t="str">
        <v>OK</v>
      </c>
    </row>
    <row r="3578" ht="15" customHeight="1">
      <c r="A3578" s="1">
        <f>SUM(A3577+1)</f>
        <v>3501</v>
      </c>
      <c r="D3578" s="1" t="str">
        <v>Itinérances,  l'avenir du tourisme dans les espaces naturels ?</v>
      </c>
      <c r="E3578" s="1" t="str">
        <v>Le Massif central prépare l’avenir de son offre d’itinérance</v>
      </c>
      <c r="F3578" s="1" t="str">
        <v>Article</v>
      </c>
      <c r="G3578" s="1">
        <v>2018</v>
      </c>
      <c r="H3578" s="1">
        <v>7</v>
      </c>
      <c r="I3578" s="1" t="str">
        <v>Julia Steiner</v>
      </c>
      <c r="J3578" s="1" t="str">
        <v>https://www.tourisme-espaces.com/doc/10001.massif-central-prepare-avenir-offre-itinerance.html?pk_campaign=RevueRevue&amp;pk_kwd=10001&amp;pk_source=10003&amp;pk_medium=LienInterne</v>
      </c>
      <c r="L3578" s="1" t="str">
        <v>OK</v>
      </c>
    </row>
    <row r="3579" ht="15" customHeight="1">
      <c r="A3579" s="1">
        <f>SUM(A3578+1)</f>
        <v>3502</v>
      </c>
      <c r="E3579" s="1" t="str">
        <v>Construire et mettre en marché une offre de tourisme itinérant. Pas si facile…</v>
      </c>
      <c r="F3579" s="1" t="str">
        <v>Article</v>
      </c>
      <c r="G3579" s="1">
        <v>2018</v>
      </c>
      <c r="H3579" s="1">
        <v>5</v>
      </c>
      <c r="I3579" s="1" t="str">
        <v>Christophe Revéret</v>
      </c>
      <c r="J3579" s="1" t="str">
        <v>https://www.tourisme-espaces.com/doc/9997.construire-mettre-marche-offre-tourisme-itinerant-pas-facile.html?pk_campaign=RevueRevue&amp;pk_kwd=9997&amp;pk_source=10001&amp;pk_medium=LienInterne</v>
      </c>
      <c r="L3579" s="1" t="str">
        <v>OK</v>
      </c>
    </row>
    <row r="3580" ht="15" customHeight="1">
      <c r="A3580" s="1">
        <f>SUM(A3579+1)</f>
        <v>3503</v>
      </c>
      <c r="E3580" s="1" t="str">
        <v>L’itinérance douce, un tourisme à fort pouvoir attractif, mais complexe à mettre en œuvre</v>
      </c>
      <c r="F3580" s="1" t="str">
        <v>Article</v>
      </c>
      <c r="G3580" s="1">
        <v>2018</v>
      </c>
      <c r="H3580" s="1">
        <v>8</v>
      </c>
      <c r="I3580" s="1" t="str">
        <v>Muriel Faure</v>
      </c>
      <c r="J3580" s="1" t="str">
        <v>https://www.tourisme-espaces.com/doc/9996.l-itinerance-douce-tourisme-fort-pouvoir-attractif-mais-complexe-mettre-oeuvre.html?pk_campaign=RevueRevue&amp;pk_kwd=9996&amp;pk_source=10011&amp;pk_medium=LienInterne</v>
      </c>
      <c r="L3580" s="1" t="str">
        <v>OK</v>
      </c>
    </row>
    <row r="3581" ht="15" customHeight="1">
      <c r="A3581" s="1">
        <f>SUM(A3580+1)</f>
        <v>3504</v>
      </c>
      <c r="E3581" s="1" t="str">
        <v>Jeûne et randonnée, une nouvelle forme de prévention diététique</v>
      </c>
      <c r="F3581" s="1" t="str">
        <v>Article</v>
      </c>
      <c r="G3581" s="1">
        <v>2009</v>
      </c>
      <c r="H3581" s="1">
        <v>4</v>
      </c>
      <c r="I3581" s="1" t="str">
        <v>Gisbert Bolling, Désiré Mérien</v>
      </c>
      <c r="J3581" s="1" t="str">
        <v>https://www.tourisme-espaces.com/doc/7473.jeune-randonnee-nouvelle-forme-prevention-dietetique.html?pk_campaign=RevueRevue&amp;pk_kwd=7473&amp;pk_source=1283&amp;pk_medium=LienInterne</v>
      </c>
      <c r="L3581" s="1" t="str">
        <v>OK</v>
      </c>
    </row>
    <row r="3582" ht="15" customHeight="1">
      <c r="A3582" s="1">
        <f>SUM(A3581+1)</f>
        <v>3505</v>
      </c>
      <c r="E3582" s="1" t="str">
        <v>Exporter notre savoir-faire en matière de randonnée et de tourisme rural</v>
      </c>
      <c r="F3582" s="1" t="str">
        <v>Article</v>
      </c>
      <c r="G3582" s="1">
        <v>1997</v>
      </c>
      <c r="H3582" s="1">
        <v>6</v>
      </c>
      <c r="I3582" s="1" t="str">
        <v>Jean-Pierre Lyard</v>
      </c>
      <c r="J3582" s="1" t="str">
        <v>https://www.tourisme-espaces.com/doc/1581.exporter-notre-savoir-faire-matiere-randonnee-tourisme-rural.html?pk_campaign=RevueRevue&amp;pk_kwd=1581&amp;pk_source=7025&amp;pk_medium=LienInterne</v>
      </c>
      <c r="L3582" s="1" t="str">
        <v>OK</v>
      </c>
    </row>
    <row r="3583" ht="32" customHeight="1">
      <c r="A3583" s="1">
        <f>SUM(A3582+1)</f>
        <v>3506</v>
      </c>
      <c r="D3583" s="1" t="str">
        <v>Comment répondre aux nouvelles attentes des voyageurs ?</v>
      </c>
      <c r="E3583" s="1" t="str">
        <v>La crise du Covid-19, un changement stratégique pour le tourisme ? L’analyse de la recherche internationale</v>
      </c>
      <c r="F3583" s="1" t="str">
        <v>Article</v>
      </c>
      <c r="G3583" s="1">
        <v>2020</v>
      </c>
      <c r="H3583" s="1">
        <v>7</v>
      </c>
      <c r="I3583" s="1" t="str">
        <v>Anne Gombault, Jérémy Lemarié, Claire Grellier Fouillet</v>
      </c>
      <c r="J3583" s="1" t="str">
        <v>https://www.tourisme-espaces.com/doc/10498.crise-covid-changement-strategique-tourisme-analyse-recherche-internationale.html</v>
      </c>
      <c r="L3583" s="1" t="str">
        <v>OK</v>
      </c>
    </row>
    <row r="3584" ht="16" customHeight="1">
      <c r="A3584" s="1">
        <f>SUM(A3583+1)</f>
        <v>3507</v>
      </c>
      <c r="E3584" s="1" t="str">
        <v>La demande touristique de mobilité à la croisée des chemins</v>
      </c>
      <c r="F3584" s="1" t="str">
        <v>Article</v>
      </c>
      <c r="G3584" s="1">
        <v>2009</v>
      </c>
      <c r="H3584" s="1">
        <v>8</v>
      </c>
      <c r="I3584" s="1" t="str">
        <v>Pierre Chazaud, Idrissa Diallo</v>
      </c>
      <c r="J3584" s="1" t="str">
        <v>https://www.tourisme-espaces.com/doc/7414.demande-touristique-mobilite-croisee-chemins.html</v>
      </c>
      <c r="L3584" s="1" t="str">
        <v>OK</v>
      </c>
    </row>
    <row r="3585" ht="16" customHeight="1">
      <c r="A3585" s="1">
        <f>SUM(A3584+1)</f>
        <v>3508</v>
      </c>
      <c r="E3585" s="1" t="str">
        <v>L'offre touristique adaptée aux “tribus” reste à créer</v>
      </c>
      <c r="F3585" s="1" t="str">
        <v>Article</v>
      </c>
      <c r="G3585" s="1">
        <v>2007</v>
      </c>
      <c r="H3585" s="1">
        <v>4</v>
      </c>
      <c r="I3585" s="1" t="str">
        <v>Olivier Glasberg</v>
      </c>
      <c r="J3585" s="1" t="str">
        <v>https://www.tourisme-espaces.com/doc/7068.l-offre-touristique-adaptee-tribus-reste-creer.html?pk_campaign=RevueRevue&amp;pk_kwd=7068&amp;pk_source=7071&amp;pk_medium=LienInterne</v>
      </c>
      <c r="L3585" s="1" t="str">
        <v>OK</v>
      </c>
    </row>
    <row r="3586" ht="15" customHeight="1">
      <c r="A3586" s="1">
        <f>SUM(A3585+1)</f>
        <v>3509</v>
      </c>
      <c r="E3586" s="1" t="str">
        <v>Les comportements touristiques des Français de 15 à 25 ans</v>
      </c>
      <c r="F3586" s="1" t="str">
        <v>Article</v>
      </c>
      <c r="G3586" s="1">
        <v>2003</v>
      </c>
      <c r="H3586" s="1">
        <v>1</v>
      </c>
      <c r="I3586" s="1" t="str">
        <v>Guy Raffour</v>
      </c>
      <c r="J3586" s="1" t="str">
        <v>https://www.tourisme-espaces.com/doc/3575.comportements-touristiques-francais-ans.html</v>
      </c>
      <c r="L3586" s="1" t="str">
        <v>OK</v>
      </c>
    </row>
    <row r="3587" ht="16" customHeight="1">
      <c r="A3587" s="1">
        <f>SUM(A3586+1)</f>
        <v>3510</v>
      </c>
      <c r="E3587" s="1" t="str">
        <v>Transport, mobilité spatiale et sociologie des loisirs</v>
      </c>
      <c r="F3587" s="1" t="str">
        <v>Article</v>
      </c>
      <c r="G3587" s="1">
        <v>1993</v>
      </c>
      <c r="H3587" s="1">
        <v>6</v>
      </c>
      <c r="I3587" s="1" t="str">
        <v>Pierre Chazaud</v>
      </c>
      <c r="J3587" s="1" t="str">
        <v>https://www.tourisme-espaces.com/doc/1793.transport-mobilite-spatiale-sociologie-loisirs.html</v>
      </c>
      <c r="L3587" s="1" t="str">
        <v>OK</v>
      </c>
    </row>
    <row r="3588" ht="16" customHeight="1">
      <c r="A3588" s="1">
        <f>SUM(A3587+1)</f>
        <v>3511</v>
      </c>
      <c r="D3588" s="1" t="str">
        <v>L'interprétation, outil de développement des parcs naturels  ?</v>
      </c>
      <c r="E3588" s="1" t="str">
        <v>L'interprétation. Construire une expérience du lieu alliant sens, conscience et connaissance</v>
      </c>
      <c r="F3588" s="1" t="str">
        <v>Article</v>
      </c>
      <c r="G3588" s="1">
        <v>2011</v>
      </c>
      <c r="H3588" s="1">
        <v>8</v>
      </c>
      <c r="I3588" s="1" t="str">
        <v>Annette Viel</v>
      </c>
      <c r="J3588" s="1" t="str">
        <v>https://www.tourisme-espaces.com/doc/8063.l-interpretation-construire-experience-lieu-alliant-sens-conscience-connaissance.html</v>
      </c>
      <c r="L3588" s="1" t="str">
        <v>OK</v>
      </c>
    </row>
    <row r="3589" ht="15" customHeight="1">
      <c r="A3589" s="1">
        <f>SUM(A3588+1)</f>
        <v>3512</v>
      </c>
      <c r="E3589" s="1" t="str">
        <v>En quête d'interprétation…</v>
      </c>
      <c r="F3589" s="1" t="str">
        <v>Article</v>
      </c>
      <c r="G3589" s="1">
        <v>2011</v>
      </c>
      <c r="H3589" s="1">
        <v>9</v>
      </c>
      <c r="I3589" s="1" t="str">
        <v>Catherine Cayre</v>
      </c>
      <c r="J3589" s="1" t="str">
        <v>https://www.tourisme-espaces.com/doc/8064.en-quete-interpretation.html</v>
      </c>
      <c r="L3589" s="1" t="str">
        <v>OK</v>
      </c>
    </row>
    <row r="3590" ht="15" customHeight="1">
      <c r="A3590" s="1">
        <f>SUM(A3589+1)</f>
        <v>3513</v>
      </c>
      <c r="E3590" s="1" t="str">
        <v>L'interprétation, un outil permettant de restaurer le lien entre l'homme et la nature</v>
      </c>
      <c r="F3590" s="1" t="str">
        <v>Article</v>
      </c>
      <c r="G3590" s="1">
        <v>2011</v>
      </c>
      <c r="H3590" s="1">
        <v>5</v>
      </c>
      <c r="I3590" s="1" t="str">
        <v>Lionel Muntrez</v>
      </c>
      <c r="J3590" s="1" t="str">
        <v>https://www.tourisme-espaces.com/doc/8067.l-interpretation-outil-permettant-restaurer-lien-entre-homme-nature.html</v>
      </c>
      <c r="L3590" s="1" t="str">
        <v>OK</v>
      </c>
    </row>
    <row r="3591" ht="28" customHeight="1">
      <c r="A3591" s="1">
        <f>SUM(A3590+1)</f>
        <v>3514</v>
      </c>
      <c r="E3591" s="1" t="str">
        <v>Le parc du Marquenterre. Laboratoire de mise en découverte de la nature depuis quarante ans</v>
      </c>
      <c r="F3591" s="1" t="str">
        <v>Article</v>
      </c>
      <c r="G3591" s="1">
        <v>2011</v>
      </c>
      <c r="H3591" s="1">
        <v>7</v>
      </c>
      <c r="I3591" s="1" t="str">
        <v>Philippe Carruette, Guy de Boiville</v>
      </c>
      <c r="J3591" s="1" t="str">
        <v>https://www.tourisme-espaces.com/doc/8068.parc-marquenterre-laboratoire-mise-decouverte-nature-depuis-quarante-ans.html?pk_campaign=RevueRevue&amp;pk_kwd=8068&amp;pk_source=8070&amp;pk_medium=LienInterne</v>
      </c>
      <c r="L3591" s="1" t="str">
        <v>OK</v>
      </c>
    </row>
    <row r="3592" ht="15" customHeight="1">
      <c r="A3592" s="1">
        <f>SUM(A3591+1)</f>
        <v>3515</v>
      </c>
      <c r="E3592" s="1" t="str">
        <v>L'interprétation, un concept essentiel pour préserver le "caractère" des parcs nationaux</v>
      </c>
      <c r="F3592" s="1" t="str">
        <v>Article</v>
      </c>
      <c r="G3592" s="1">
        <v>2011</v>
      </c>
      <c r="H3592" s="1">
        <v>4</v>
      </c>
      <c r="I3592" s="1" t="str">
        <v>Laurence Chabanis</v>
      </c>
      <c r="J3592" s="1" t="str">
        <v>https://www.tourisme-espaces.com/doc/8070.l-interpretation-concept-essentiel-preserver-caractere-parcs-nationaux.html?pk_campaign=RevueRevue&amp;pk_kwd=8070&amp;pk_source=8067&amp;pk_medium=LienInterne</v>
      </c>
      <c r="L3592" s="1" t="str">
        <v>OK</v>
      </c>
    </row>
    <row r="3593" ht="15" customHeight="1">
      <c r="A3593" s="1">
        <f>SUM(A3592+1)</f>
        <v>3516</v>
      </c>
      <c r="E3593" s="1" t="str">
        <v>Eco-interprète: un nouveau métier pour l'environnement</v>
      </c>
      <c r="F3593" s="1" t="str">
        <v>Article</v>
      </c>
      <c r="G3593" s="1">
        <v>1993</v>
      </c>
      <c r="H3593" s="1">
        <v>6</v>
      </c>
      <c r="I3593" s="1" t="str">
        <v>Emmanuel Coudel</v>
      </c>
      <c r="J3593" s="1" t="str">
        <v>https://www.tourisme-espaces.com/doc/3709.eco-interprete-nouveau-metier-environnement.html</v>
      </c>
      <c r="L3593" s="1" t="str">
        <v>OK</v>
      </c>
    </row>
    <row r="3594" ht="15" customHeight="1">
      <c r="A3594" s="1">
        <f>SUM(A3593+1)</f>
        <v>3517</v>
      </c>
      <c r="B3594" s="1" t="str">
        <v>GESTION</v>
      </c>
      <c r="D3594" s="1" t="str">
        <v>Comment rendre les espaces naturels accessibles à tous ?</v>
      </c>
      <c r="E3594" s="1" t="str">
        <v>Le parc national des Pyrénées partage la nature avec les publics handicapés</v>
      </c>
      <c r="F3594" s="1" t="str">
        <v>Article</v>
      </c>
      <c r="G3594" s="1">
        <v>2013</v>
      </c>
      <c r="H3594" s="1">
        <v>4</v>
      </c>
      <c r="I3594" s="1" t="str">
        <v>Marie Hervieu</v>
      </c>
      <c r="J3594" s="1" t="str">
        <v>https://www.tourisme-espaces.com/doc/8894.parc-national-pyrenees-partage-nature-avec-publics-handicapes.html?pk_campaign=RevueRevue&amp;pk_kwd=8894&amp;pk_source=8419&amp;pk_medium=LienInterne</v>
      </c>
      <c r="L3594" s="1" t="str">
        <v>OK</v>
      </c>
    </row>
    <row r="3595" ht="15" customHeight="1">
      <c r="A3595" s="1">
        <f>SUM(A3594+1)</f>
        <v>3518</v>
      </c>
      <c r="E3595" s="1" t="str">
        <v>L'ONF favorise l'accessibilité à tous des espaces naturels</v>
      </c>
      <c r="F3595" s="1" t="str">
        <v>Article</v>
      </c>
      <c r="G3595" s="1">
        <v>2013</v>
      </c>
      <c r="H3595" s="1">
        <v>5</v>
      </c>
      <c r="I3595" s="1" t="str">
        <v>Camille Marcq</v>
      </c>
      <c r="J3595" s="1" t="str">
        <v>https://www.tourisme-espaces.com/doc/8898.l-onf-favorise-accessibilite-tous-espaces-naturels.html?pk_campaign=RevueRevue&amp;pk_kwd=8898&amp;pk_source=9104&amp;pk_medium=LienInterne</v>
      </c>
      <c r="L3595" s="1" t="str">
        <v>OK</v>
      </c>
    </row>
    <row r="3596" ht="15" customHeight="1">
      <c r="A3596" s="1">
        <f>SUM(A3595+1)</f>
        <v>3519</v>
      </c>
      <c r="E3596" s="1" t="str">
        <v>Le parc du Marquenterre utilise ses cinq sens pour mieux percevoir les oiseaux</v>
      </c>
      <c r="F3596" s="1" t="str">
        <v>Article</v>
      </c>
      <c r="G3596" s="1">
        <v>2013</v>
      </c>
      <c r="H3596" s="1">
        <v>6</v>
      </c>
      <c r="I3596" s="1" t="str">
        <v>Philippe Carruette</v>
      </c>
      <c r="J3596" s="1" t="str">
        <v>https://www.tourisme-espaces.com/doc/8897.parc-marquenterre-utilise-cinq-sens-mieux-percevoir-oiseaux.html?pk_campaign=RevueRevue&amp;pk_kwd=8897&amp;pk_source=8898&amp;pk_medium=LienInterne</v>
      </c>
      <c r="L3596" s="1" t="str">
        <v>OK</v>
      </c>
    </row>
    <row r="3597" ht="15" customHeight="1">
      <c r="A3597" s="1">
        <f>SUM(A3596+1)</f>
        <v>3520</v>
      </c>
      <c r="E3597" s="1" t="str">
        <v>Le PNR du Vexin français s'attache à relever le défi de l'accessibilité pour tous</v>
      </c>
      <c r="F3597" s="1" t="str">
        <v>Article</v>
      </c>
      <c r="G3597" s="1">
        <v>2013</v>
      </c>
      <c r="H3597" s="1">
        <v>5</v>
      </c>
      <c r="I3597" s="1" t="str">
        <v>Pascal Barriot, Irène Hedrich</v>
      </c>
      <c r="J3597" s="1" t="str">
        <v>https://www.tourisme-espaces.com/doc/8895.pnr-vexin-francais-s-attache-relever-defi-accessibilite-tous.html?pk_campaign=RevueRevue&amp;pk_kwd=8895&amp;pk_source=8897&amp;pk_medium=LienInterne</v>
      </c>
      <c r="L3597" s="1" t="str">
        <v>OK</v>
      </c>
    </row>
    <row r="3598" ht="15" customHeight="1">
      <c r="A3598" s="1">
        <f>SUM(A3597+1)</f>
        <v>3521</v>
      </c>
      <c r="E3598" s="1" t="str">
        <v>Les parcs nationaux français veulent une nature accessible à tous</v>
      </c>
      <c r="F3598" s="1" t="str">
        <v>Article</v>
      </c>
      <c r="G3598" s="1">
        <v>2013</v>
      </c>
      <c r="H3598" s="1">
        <v>6</v>
      </c>
      <c r="I3598" s="1" t="str">
        <v>Laurence Chabanis, Stephan Corporon</v>
      </c>
      <c r="J3598" s="1" t="str">
        <v>https://www.tourisme-espaces.com/doc/8893.parcs-nationaux-francais-veulent-nature-accessible-tous.html?pk_campaign=RevueRevue&amp;pk_kwd=8893&amp;pk_source=8895&amp;pk_medium=LienInterne</v>
      </c>
      <c r="L3598" s="1" t="str">
        <v>OK</v>
      </c>
    </row>
    <row r="3599" ht="15" customHeight="1">
      <c r="A3599" s="1">
        <f>SUM(A3598+1)</f>
        <v>3522</v>
      </c>
      <c r="E3599" s="1" t="str">
        <v>Les réserves naturelles catalanes, des espaces naturels à partager</v>
      </c>
      <c r="F3599" s="1" t="str">
        <v>Article</v>
      </c>
      <c r="G3599" s="1">
        <v>2013</v>
      </c>
      <c r="H3599" s="1">
        <v>7</v>
      </c>
      <c r="I3599" s="1" t="str">
        <v>Karine Chevrot</v>
      </c>
      <c r="J3599" s="1" t="str">
        <v>https://www.tourisme-espaces.com/doc/8896.reserves-naturelles-catalanes-espaces-naturels-partager.html?pk_campaign=RevueRevue&amp;pk_kwd=8896&amp;pk_source=8893&amp;pk_medium=LienInterne</v>
      </c>
      <c r="L3599" s="1" t="str">
        <v>OK</v>
      </c>
    </row>
    <row r="3600" ht="15" customHeight="1">
      <c r="A3600" s="1">
        <f>SUM(A3599+1)</f>
        <v>3523</v>
      </c>
      <c r="D3600" s="1" t="str">
        <v>Comment évolue la gestion des Parcs Nationaux régionaux ?</v>
      </c>
      <c r="E3600" s="1" t="str">
        <v>Les parcs naturels régionaux, des espaces de développement économique à part entière</v>
      </c>
      <c r="F3600" s="1" t="str">
        <v>Article</v>
      </c>
      <c r="G3600" s="1">
        <v>2001</v>
      </c>
      <c r="H3600" s="1">
        <v>4</v>
      </c>
      <c r="I3600" s="1" t="str">
        <v>Denis Legrand</v>
      </c>
      <c r="J3600" s="1" t="str">
        <v>https://www.tourisme-espaces.com/doc/1801.parcs-naturels-regionaux-espaces-developpement-economique-part-entiere.html?pk_campaign=RevueRevue&amp;pk_kwd=1801&amp;pk_source=8078&amp;pk_medium=LienInterne</v>
      </c>
      <c r="L3600" s="1" t="str">
        <v>OK</v>
      </c>
    </row>
    <row r="3601" ht="15" customHeight="1">
      <c r="A3601" s="1">
        <f>SUM(A3600+1)</f>
        <v>3524</v>
      </c>
      <c r="E3601" s="1" t="str">
        <v>Plaidoyer pour la gestion privée des espaces naturels</v>
      </c>
      <c r="F3601" s="1" t="str">
        <v>Article</v>
      </c>
      <c r="G3601" s="1">
        <v>1999</v>
      </c>
      <c r="H3601" s="1">
        <v>4</v>
      </c>
      <c r="I3601" s="1" t="str">
        <v>Paul Jeanson</v>
      </c>
      <c r="J3601" s="1" t="str">
        <v>https://www.tourisme-espaces.com/doc/1961.plaidoyer-gestion-privee-espaces-naturels.html?pk_campaign=RevueRevue&amp;pk_kwd=1961&amp;pk_source=1856&amp;pk_medium=LienInterne</v>
      </c>
      <c r="L3601" s="1" t="str">
        <v>OK</v>
      </c>
    </row>
    <row r="3602" ht="15" customHeight="1">
      <c r="A3602" s="1">
        <f>SUM(A3601+1)</f>
        <v>3525</v>
      </c>
      <c r="E3602" s="1" t="str">
        <v>Faire participer le tourisme à la gestion des sites naturels</v>
      </c>
      <c r="F3602" s="1" t="str">
        <v>Article</v>
      </c>
      <c r="G3602" s="1">
        <v>1999</v>
      </c>
      <c r="H3602" s="1">
        <v>7</v>
      </c>
      <c r="I3602" s="1" t="str">
        <v>Anne Vourch</v>
      </c>
      <c r="J3602" s="1" t="str">
        <v>https://www.tourisme-espaces.com/doc/1960.faire-participer-tourisme-gestion-sites-naturels.html?pk_campaign=RevueRevue&amp;pk_kwd=1960&amp;pk_source=5919&amp;pk_medium=LienInterne</v>
      </c>
      <c r="L3602" s="1" t="str">
        <v>OK</v>
      </c>
    </row>
    <row r="3603" ht="15" customHeight="1">
      <c r="A3603" s="1">
        <f>SUM(A3602+1)</f>
        <v>3526</v>
      </c>
      <c r="E3603" s="1" t="str">
        <v>Evaluation et innovation. Le cas du parc naturel régional des Vosges du Nord</v>
      </c>
      <c r="F3603" s="1" t="str">
        <v>Article</v>
      </c>
      <c r="G3603" s="1">
        <v>1999</v>
      </c>
      <c r="H3603" s="1">
        <v>6</v>
      </c>
      <c r="I3603" s="1" t="str">
        <v>René Caspar</v>
      </c>
      <c r="J3603" s="1" t="str">
        <v>https://www.tourisme-espaces.com/doc/2007.evaluation-innovation-cas-parc-naturel-regional-vosges-nord.html?pk_campaign=RevueRevue&amp;pk_kwd=2007&amp;pk_source=1848&amp;pk_medium=LienInterne</v>
      </c>
      <c r="L3603" s="1" t="str">
        <v>OK</v>
      </c>
    </row>
    <row r="3604" ht="16" customHeight="1">
      <c r="A3604" s="1">
        <f>SUM(A3603+1)</f>
        <v>3527</v>
      </c>
      <c r="E3604" s="1" t="str">
        <v>Un territoire patrimonial organisé en réseau: Le parc naturel régional des Vosges du nord.</v>
      </c>
      <c r="F3604" s="1" t="str">
        <v>Article</v>
      </c>
      <c r="G3604" s="1">
        <v>1997</v>
      </c>
      <c r="H3604" s="1">
        <v>4</v>
      </c>
      <c r="I3604" s="1" t="str">
        <v>Marc Hoffsess</v>
      </c>
      <c r="J3604" s="1" t="str">
        <v>https://www.tourisme-espaces.com/doc/3736.un-territoire-patrimonial-organise-reseau-parc-naturel-regional-vosges-nord.html</v>
      </c>
      <c r="L3604" s="1" t="str">
        <v>OK</v>
      </c>
    </row>
    <row r="3605" ht="15" customHeight="1">
      <c r="A3605" s="1">
        <f>SUM(A3604+1)</f>
        <v>3528</v>
      </c>
      <c r="D3605" s="1" t="str">
        <v>Comment rendre les espaces naturels accessibles à tous ?</v>
      </c>
      <c r="E3605" s="1" t="str">
        <v>Le parc national des Pyrénées partage la nature avec les publics handicapés</v>
      </c>
      <c r="F3605" s="1" t="str">
        <v>Article</v>
      </c>
      <c r="G3605" s="1">
        <v>2013</v>
      </c>
      <c r="H3605" s="1">
        <v>4</v>
      </c>
      <c r="I3605" s="1" t="str">
        <v>Marie Hervieu</v>
      </c>
      <c r="J3605" s="1" t="str">
        <v>https://www.tourisme-espaces.com/doc/8894.parc-national-pyrenees-partage-nature-avec-publics-handicapes.html?pk_campaign=RevueRevue&amp;pk_kwd=8894&amp;pk_source=8419&amp;pk_medium=LienInterne</v>
      </c>
      <c r="L3605" s="1" t="str">
        <v>OK</v>
      </c>
    </row>
    <row r="3606" ht="15" customHeight="1">
      <c r="A3606" s="1">
        <f>SUM(A3605+1)</f>
        <v>3529</v>
      </c>
      <c r="E3606" s="1" t="str">
        <v>L'ONF favorise l'accessibilité à tous des espaces naturels</v>
      </c>
      <c r="F3606" s="1" t="str">
        <v>Article</v>
      </c>
      <c r="G3606" s="1">
        <v>2013</v>
      </c>
      <c r="H3606" s="1">
        <v>5</v>
      </c>
      <c r="I3606" s="1" t="str">
        <v>Camille Marcq</v>
      </c>
      <c r="J3606" s="1" t="str">
        <v>https://www.tourisme-espaces.com/doc/8898.l-onf-favorise-accessibilite-tous-espaces-naturels.html?pk_campaign=RevueRevue&amp;pk_kwd=8898&amp;pk_source=9104&amp;pk_medium=LienInterne</v>
      </c>
      <c r="L3606" s="1" t="str">
        <v>OK</v>
      </c>
    </row>
    <row r="3607" ht="15" customHeight="1">
      <c r="A3607" s="1">
        <f>SUM(A3606+1)</f>
        <v>3530</v>
      </c>
      <c r="E3607" s="1" t="str">
        <v>Le parc du Marquenterre utilise ses cinq sens pour mieux percevoir les oiseaux</v>
      </c>
      <c r="F3607" s="1" t="str">
        <v>Article</v>
      </c>
      <c r="G3607" s="1">
        <v>2013</v>
      </c>
      <c r="H3607" s="1">
        <v>6</v>
      </c>
      <c r="I3607" s="1" t="str">
        <v>Philippe Carruette</v>
      </c>
      <c r="J3607" s="1" t="str">
        <v>https://www.tourisme-espaces.com/doc/8897.parc-marquenterre-utilise-cinq-sens-mieux-percevoir-oiseaux.html?pk_campaign=RevueRevue&amp;pk_kwd=8897&amp;pk_source=8898&amp;pk_medium=LienInterne</v>
      </c>
      <c r="L3607" s="1" t="str">
        <v>OK</v>
      </c>
    </row>
    <row r="3608" ht="15" customHeight="1">
      <c r="A3608" s="1">
        <f>SUM(A3607+1)</f>
        <v>3531</v>
      </c>
      <c r="E3608" s="1" t="str">
        <v>Le PNR du Vexin français s'attache à relever le défi de l'accessibilité pour tous</v>
      </c>
      <c r="F3608" s="1" t="str">
        <v>Article</v>
      </c>
      <c r="G3608" s="1">
        <v>2013</v>
      </c>
      <c r="H3608" s="1">
        <v>5</v>
      </c>
      <c r="I3608" s="1" t="str">
        <v>Pascal Barriot, Irène Hedrich</v>
      </c>
      <c r="J3608" s="1" t="str">
        <v>https://www.tourisme-espaces.com/doc/8895.pnr-vexin-francais-s-attache-relever-defi-accessibilite-tous.html?pk_campaign=RevueRevue&amp;pk_kwd=8895&amp;pk_source=8897&amp;pk_medium=LienInterne</v>
      </c>
      <c r="L3608" s="1" t="str">
        <v>OK</v>
      </c>
    </row>
    <row r="3609" ht="15" customHeight="1">
      <c r="A3609" s="1">
        <f>SUM(A3608+1)</f>
        <v>3532</v>
      </c>
      <c r="E3609" s="1" t="str">
        <v>Les parcs nationaux français veulent une nature accessible à tous</v>
      </c>
      <c r="F3609" s="1" t="str">
        <v>Article</v>
      </c>
      <c r="G3609" s="1">
        <v>2013</v>
      </c>
      <c r="H3609" s="1">
        <v>6</v>
      </c>
      <c r="I3609" s="1" t="str">
        <v>Laurence Chabanis, Stephan Corporon</v>
      </c>
      <c r="J3609" s="1" t="str">
        <v>https://www.tourisme-espaces.com/doc/8893.parcs-nationaux-francais-veulent-nature-accessible-tous.html?pk_campaign=RevueRevue&amp;pk_kwd=8893&amp;pk_source=8895&amp;pk_medium=LienInterne</v>
      </c>
      <c r="L3609" s="1" t="str">
        <v>OK</v>
      </c>
    </row>
    <row r="3610" ht="15" customHeight="1">
      <c r="A3610" s="1">
        <f>SUM(A3609+1)</f>
        <v>3533</v>
      </c>
      <c r="E3610" s="1" t="str">
        <v>Les réserves naturelles catalanes, des espaces naturels à partager</v>
      </c>
      <c r="F3610" s="1" t="str">
        <v>Article</v>
      </c>
      <c r="G3610" s="1">
        <v>2013</v>
      </c>
      <c r="H3610" s="1">
        <v>7</v>
      </c>
      <c r="I3610" s="1" t="str">
        <v>Karine Chevrot</v>
      </c>
      <c r="J3610" s="1" t="str">
        <v>https://www.tourisme-espaces.com/doc/8896.reserves-naturelles-catalanes-espaces-naturels-partager.html?pk_campaign=RevueRevue&amp;pk_kwd=8896&amp;pk_source=8893&amp;pk_medium=LienInterne</v>
      </c>
      <c r="L3610" s="1" t="str">
        <v>OK</v>
      </c>
    </row>
    <row r="3611" ht="15" customHeight="1">
      <c r="A3611" s="1">
        <f>SUM(A3610+1)</f>
        <v>3534</v>
      </c>
      <c r="D3611" s="1" t="str">
        <v>Comment optimiser l'accueil des visiteurs ?</v>
      </c>
      <c r="E3611" s="1" t="str">
        <v>Préserver, accueillir… et maîtriser la fréquentation dans les Grands Sites de France</v>
      </c>
      <c r="F3611" s="1" t="str">
        <v>Article</v>
      </c>
      <c r="G3611" s="1">
        <v>2019</v>
      </c>
      <c r="H3611" s="1">
        <v>8</v>
      </c>
      <c r="I3611" s="1" t="str">
        <v>Soline Archambault, Camille Guyon</v>
      </c>
      <c r="J3611" s="1" t="str">
        <v>https://www.tourisme-espaces.com/doc/10196.preserver-accueillir-maitriser-frequentation-grands-sites-france.html</v>
      </c>
      <c r="L3611" s="1" t="str">
        <v>OK</v>
      </c>
    </row>
    <row r="3612" ht="15" customHeight="1">
      <c r="A3612" s="1">
        <f>SUM(A3611+1)</f>
        <v>3535</v>
      </c>
      <c r="E3612" s="1" t="str">
        <v>Prédire l’affluence pour mieux informer les visiteurs</v>
      </c>
      <c r="F3612" s="1" t="str">
        <v>Article</v>
      </c>
      <c r="G3612" s="1">
        <v>2019</v>
      </c>
      <c r="H3612" s="1">
        <v>5</v>
      </c>
      <c r="I3612" s="1" t="str">
        <v>Paul Bouzol</v>
      </c>
      <c r="J3612" s="1" t="str">
        <v>https://www.tourisme-espaces.com/doc/10198.predire-affluence-mieux-informer-visiteurs.html</v>
      </c>
      <c r="L3612" s="1" t="str">
        <v>OK</v>
      </c>
    </row>
    <row r="3613" ht="15" customHeight="1">
      <c r="A3613" s="1">
        <f>SUM(A3612+1)</f>
        <v>3536</v>
      </c>
      <c r="E3613" s="1" t="str">
        <v>Professionnalisation des guides nature. La démarche qualité Qualinat</v>
      </c>
      <c r="F3613" s="1" t="str">
        <v>Article</v>
      </c>
      <c r="G3613" s="1">
        <v>2017</v>
      </c>
      <c r="H3613" s="1">
        <v>8</v>
      </c>
      <c r="I3613" s="1" t="str">
        <v>Gérard Deserable</v>
      </c>
      <c r="J3613" s="1" t="str">
        <v>https://www.tourisme-espaces.com/doc/9945.professionnalisation-guides-nature-demarche-qualite-qualinat.html?pk_campaign=RevueRevue&amp;pk_kwd=9945&amp;pk_source=3990&amp;pk_medium=LienInterne</v>
      </c>
      <c r="L3613" s="1" t="str">
        <v>OK</v>
      </c>
    </row>
    <row r="3614" ht="15" customHeight="1">
      <c r="A3614" s="1">
        <f>SUM(A3613+1)</f>
        <v>3537</v>
      </c>
      <c r="E3614" s="1" t="str">
        <v>Le centre de Graoux, école de terrain</v>
      </c>
      <c r="F3614" s="1" t="str">
        <v>Article</v>
      </c>
      <c r="G3614" s="1">
        <v>1999</v>
      </c>
      <c r="H3614" s="1">
        <v>3</v>
      </c>
      <c r="I3614" s="1" t="str">
        <v>Maryse Rodriguez</v>
      </c>
      <c r="J3614" s="1" t="str">
        <v>https://www.tourisme-espaces.com/doc/1409.centre-graoux-ecole-terrain.html</v>
      </c>
      <c r="L3614" s="1" t="str">
        <v>OK</v>
      </c>
    </row>
    <row r="3615" ht="15" customHeight="1">
      <c r="A3615" s="1">
        <f>SUM(A3614+1)</f>
        <v>3538</v>
      </c>
      <c r="E3615" s="1" t="str">
        <v>La capacité d'accueil. Une notion essentielle dans les sites naturels</v>
      </c>
      <c r="F3615" s="1" t="str">
        <v>Article</v>
      </c>
      <c r="G3615" s="1">
        <v>1999</v>
      </c>
      <c r="H3615" s="1">
        <v>5</v>
      </c>
      <c r="I3615" s="1" t="str">
        <v>Anne Vourch</v>
      </c>
      <c r="J3615" s="1" t="str">
        <v>https://www.tourisme-espaces.com/doc/1347.capacite-accueil-notion-essentielle-sites-naturels.html?pk_campaign=RevueRevue&amp;pk_kwd=1347&amp;pk_source=10196&amp;pk_medium=LienInterne</v>
      </c>
      <c r="L3615" s="1" t="str">
        <v>OK</v>
      </c>
    </row>
    <row r="3616" ht="28" customHeight="1">
      <c r="A3616" s="1">
        <f>SUM(A3615+1)</f>
        <v>3539</v>
      </c>
      <c r="B3616" s="1" t="str">
        <v>TERRITOIRES</v>
      </c>
      <c r="D3616" s="1" t="str">
        <v>Le Parc Naturel Régional, outil de valorisation du territoire ?</v>
      </c>
      <c r="E3616" s="1" t="str">
        <v>Le patrimoine géologique, marqueur territorial du parc naturel régional du Massif des Bauges</v>
      </c>
      <c r="F3616" s="1" t="str">
        <v>Article</v>
      </c>
      <c r="G3616" s="1">
        <v>2013</v>
      </c>
      <c r="H3616" s="1">
        <v>7</v>
      </c>
      <c r="I3616" s="1" t="str">
        <v>Jean-Luc Desbois, Fabien Hobléa</v>
      </c>
      <c r="J3616" s="1" t="str">
        <v>https://www.tourisme-espaces.com/doc/8934.patrimoine-geologique-marqueur-territorial-parc-naturel-regional-massif-bauges.html</v>
      </c>
      <c r="L3616" s="1" t="str">
        <v>OK</v>
      </c>
    </row>
    <row r="3617" ht="28" customHeight="1">
      <c r="A3617" s="1">
        <f>SUM(A3616+1)</f>
        <v>3540</v>
      </c>
      <c r="E3617" s="1" t="str">
        <v>Raconter un territoire à partir d'une production locale. L'exemple de la tome dans le PNR des Bauges</v>
      </c>
      <c r="F3617" s="1" t="str">
        <v>Article</v>
      </c>
      <c r="G3617" s="1">
        <v>2011</v>
      </c>
      <c r="H3617" s="1">
        <v>5</v>
      </c>
      <c r="I3617" s="1" t="str">
        <v>Luc Bonnin</v>
      </c>
      <c r="J3617" s="1" t="str">
        <v>https://www.tourisme-espaces.com/doc/8078.raconter-territoire-partir-production-locale-exemple-tome-pnr-bauges.html?pk_campaign=RevueRevue&amp;pk_kwd=8078&amp;pk_source=8934&amp;pk_medium=LienInterne</v>
      </c>
      <c r="L3617" s="1" t="str">
        <v>OK</v>
      </c>
    </row>
    <row r="3618" ht="15" customHeight="1">
      <c r="A3618" s="1">
        <f>SUM(A3617+1)</f>
        <v>3541</v>
      </c>
      <c r="E3618" s="1" t="str">
        <v>Le Haut-Jura, terre de savoir-faire</v>
      </c>
      <c r="F3618" s="1" t="str">
        <v>Article</v>
      </c>
      <c r="G3618" s="1">
        <v>2005</v>
      </c>
      <c r="H3618" s="1">
        <v>4</v>
      </c>
      <c r="I3618" s="1" t="str">
        <v>Edouard Prost, Olivier Givre</v>
      </c>
      <c r="J3618" s="1" t="str">
        <v>https://www.tourisme-espaces.com/doc/4884.jura-terre-savoir-faire.html?pk_campaign=RevueRevue&amp;pk_kwd=4884&amp;pk_source=1934&amp;pk_medium=LienInterne</v>
      </c>
      <c r="L3618" s="1" t="str">
        <v>OK</v>
      </c>
    </row>
    <row r="3619" ht="15" customHeight="1">
      <c r="A3619" s="1">
        <f>SUM(A3618+1)</f>
        <v>3542</v>
      </c>
      <c r="E3619" s="1" t="str">
        <v>La villa Rosa. Hôtel au naturel en Alsace (expérience)</v>
      </c>
      <c r="F3619" s="1" t="str">
        <v>Article</v>
      </c>
      <c r="G3619" s="1">
        <v>2000</v>
      </c>
      <c r="H3619" s="1">
        <v>2</v>
      </c>
      <c r="I3619" s="1" t="str">
        <v>Marielle Maury</v>
      </c>
      <c r="J3619" s="1" t="str">
        <v>https://www.tourisme-espaces.com/doc/1848.villa-rosa-hotel-naturel-alsace-experience.html?pk_campaign=RevueRevue&amp;pk_kwd=1848&amp;pk_source=6914&amp;pk_medium=LienInterne</v>
      </c>
      <c r="L3619" s="1" t="str">
        <v>OK</v>
      </c>
    </row>
    <row r="3620" ht="15" customHeight="1">
      <c r="A3620" s="1">
        <f>SUM(A3619+1)</f>
        <v>3543</v>
      </c>
      <c r="E3620" s="1" t="str">
        <v>L'action du PNR des Marais du Cotentin et du Bessin.</v>
      </c>
      <c r="F3620" s="1" t="str">
        <v>Article</v>
      </c>
      <c r="G3620" s="1">
        <v>1999</v>
      </c>
      <c r="H3620" s="1">
        <v>5</v>
      </c>
      <c r="I3620" s="1" t="str">
        <v>Eric Dujardin</v>
      </c>
      <c r="J3620" s="1" t="str">
        <v>https://www.tourisme-espaces.com/doc/1934.l-action-pnr-marais-cotentin-bessin.html?pk_campaign=RevueRevue&amp;pk_kwd=1934&amp;pk_source=2026&amp;pk_medium=LienInterne</v>
      </c>
      <c r="L3620" s="1" t="str">
        <v>OK</v>
      </c>
    </row>
    <row r="3621" ht="28" customHeight="1">
      <c r="A3621" s="1">
        <f>SUM(A3620+1)</f>
        <v>3544</v>
      </c>
      <c r="E3621" s="1" t="str">
        <v>La marque Parc naturel régional. Un outil de valorisation économique au service des territoires</v>
      </c>
      <c r="F3621" s="1" t="str">
        <v>Article</v>
      </c>
      <c r="G3621" s="1">
        <v>1998</v>
      </c>
      <c r="H3621" s="1">
        <v>8</v>
      </c>
      <c r="I3621" s="1" t="str">
        <v>Laure Sagaert, Stéphane Adam</v>
      </c>
      <c r="J3621" s="1" t="str">
        <v>https://www.tourisme-espaces.com/doc/2026.marque-parc-naturel-regional-outil-valorisation-economique-service-territoires.html</v>
      </c>
      <c r="L3621" s="1" t="str">
        <v>OK</v>
      </c>
    </row>
    <row r="3622" ht="15" customHeight="1">
      <c r="A3622" s="1">
        <f>SUM(A3621+1)</f>
        <v>3545</v>
      </c>
      <c r="E3622" s="1" t="str">
        <v>Un territoire patrimonial organisé en réseau: Le parc naturel régional des Vosges du nord.</v>
      </c>
      <c r="F3622" s="1" t="str">
        <v>Article</v>
      </c>
      <c r="G3622" s="1">
        <v>1997</v>
      </c>
      <c r="H3622" s="1">
        <v>4</v>
      </c>
      <c r="I3622" s="1" t="str">
        <v>Marc Hoffsess</v>
      </c>
      <c r="J3622" s="1" t="str">
        <v>https://www.tourisme-espaces.com/doc/3736.un-territoire-patrimonial-organise-reseau-parc-naturel-regional-vosges-nord.html</v>
      </c>
      <c r="L3622" s="1" t="str">
        <v>OK</v>
      </c>
    </row>
    <row r="3623" ht="15" customHeight="1">
      <c r="A3623" s="1">
        <f>SUM(A3622+1)</f>
        <v>3546</v>
      </c>
      <c r="E3623" s="1" t="str">
        <v>Le parc naturel du Gennargentu en Sardaigne</v>
      </c>
      <c r="F3623" s="1" t="str">
        <v>Article</v>
      </c>
      <c r="G3623" s="1">
        <v>1996</v>
      </c>
      <c r="H3623" s="1">
        <v>23</v>
      </c>
      <c r="I3623" s="1" t="str">
        <v>Aimé Mucci</v>
      </c>
      <c r="J3623" s="1" t="str">
        <v>https://www.tourisme-espaces.com/doc/8423.parc-naturel-gennargentu-sardaigne.html?pk_campaign=RevueRevue&amp;pk_kwd=8423&amp;pk_source=1848&amp;pk_medium=LienInterne</v>
      </c>
      <c r="L3623" s="1" t="str">
        <v>OK</v>
      </c>
    </row>
    <row r="3624" ht="15" customHeight="1">
      <c r="A3624" s="1">
        <f>SUM(A3623+1)</f>
        <v>3547</v>
      </c>
      <c r="E3624" s="1" t="str">
        <v>Les grottes de Skocjan. Logiques de développement territorial</v>
      </c>
      <c r="F3624" s="1" t="str">
        <v>Article</v>
      </c>
      <c r="G3624" s="1">
        <v>2006</v>
      </c>
      <c r="H3624" s="1">
        <v>4</v>
      </c>
      <c r="I3624" s="1" t="str">
        <v>Mélanie Duval-Massaloux</v>
      </c>
      <c r="J3624" s="1" t="str">
        <v>https://www.tourisme-espaces.com/doc/5413.grottes-skocjan-logiques-developpement-territorial.html</v>
      </c>
      <c r="L3624" s="1" t="str">
        <v>OK</v>
      </c>
    </row>
    <row r="3625" ht="15" customHeight="1">
      <c r="A3625" s="1">
        <f>SUM(A3624+1)</f>
        <v>3548</v>
      </c>
      <c r="D3625" s="1" t="str">
        <v xml:space="preserve">Nouveau tourisme, nouvelles signalisations ? </v>
      </c>
      <c r="E3625" s="1" t="str">
        <v>Information touristique in situ. Vers une logique multicanal alliant signalisation, signalétique et m-tourisme</v>
      </c>
      <c r="F3625" s="1" t="str">
        <v>Article</v>
      </c>
      <c r="G3625" s="1">
        <v>2012</v>
      </c>
      <c r="H3625" s="1">
        <v>7</v>
      </c>
      <c r="I3625" s="1" t="str">
        <v>Olivier Perrin, Jean-Michel Grard, Éric Bouchet</v>
      </c>
      <c r="J3625" s="1" t="str">
        <v>https://www.tourisme-espaces.com/doc/8227.information-touristique-in-situ-vers-logique-multicanal-alliant-signalisation-signaletique-m-tourisme.html?pk_campaign=RevueRevue&amp;pk_kwd=8227&amp;pk_source=1941&amp;pk_medium=LienInterne</v>
      </c>
      <c r="L3625" s="1" t="str">
        <v>OK</v>
      </c>
    </row>
    <row r="3626" ht="15" customHeight="1">
      <c r="A3626" s="1">
        <f>SUM(A3625+1)</f>
        <v>3549</v>
      </c>
      <c r="E3626" s="1" t="str">
        <v>Retrouver le bon sens</v>
      </c>
      <c r="F3626" s="1" t="str">
        <v>Article</v>
      </c>
      <c r="G3626" s="1">
        <v>1999</v>
      </c>
      <c r="H3626" s="1">
        <v>4</v>
      </c>
      <c r="I3626" s="1" t="str">
        <v>Pierre Moreau</v>
      </c>
      <c r="J3626" s="1" t="str">
        <v>https://www.tourisme-espaces.com/doc/1466.retrouver-bon-sens.html?pk_campaign=RevueRevue&amp;pk_kwd=1466&amp;pk_source=2766&amp;pk_medium=LienInterne</v>
      </c>
      <c r="L3626" s="1" t="str">
        <v>OK</v>
      </c>
    </row>
    <row r="3627" ht="15" customHeight="1">
      <c r="A3627" s="1">
        <f>SUM(A3626+1)</f>
        <v>3550</v>
      </c>
      <c r="E3627" s="1" t="str">
        <v>Signalisation de la randonnée. Les recommandations de la FFRP</v>
      </c>
      <c r="F3627" s="1" t="str">
        <v>Article</v>
      </c>
      <c r="G3627" s="1">
        <v>1999</v>
      </c>
      <c r="H3627" s="1">
        <v>6</v>
      </c>
      <c r="I3627" s="1" t="str">
        <v>Julien Farama</v>
      </c>
      <c r="J3627" s="1" t="str">
        <v>https://www.tourisme-espaces.com/doc/1941.signalisation-randonnee-recommandations-ffrp.html?pk_campaign=RevueRevue&amp;pk_kwd=1941&amp;pk_source=1643&amp;pk_medium=LienInterne</v>
      </c>
      <c r="L3627" s="1" t="str">
        <v>OK</v>
      </c>
    </row>
    <row r="3628" ht="15" customHeight="1">
      <c r="A3628" s="1">
        <f>SUM(A3627+1)</f>
        <v>3551</v>
      </c>
      <c r="E3628" s="1" t="str">
        <v>Pour une refonte de la signalétique des réseaux d'itinéraires de loisirs en espaces naturels</v>
      </c>
      <c r="F3628" s="1" t="str">
        <v>Article</v>
      </c>
      <c r="G3628" s="1">
        <v>1999</v>
      </c>
      <c r="H3628" s="1">
        <v>10</v>
      </c>
      <c r="I3628" s="1" t="str">
        <v>Pierre Moreau, Pascal Gobel</v>
      </c>
      <c r="J3628" s="1" t="str">
        <v>https://www.tourisme-espaces.com/doc/1938.pour-refonte-signaletique-reseaux-itineraires-loisirs-espaces-naturels.html?pk_campaign=RevueRevue&amp;pk_kwd=1938&amp;pk_source=1941&amp;pk_medium=LienInterne</v>
      </c>
      <c r="L3628" s="1" t="str">
        <v>OK</v>
      </c>
    </row>
    <row r="3629" ht="15" customHeight="1">
      <c r="A3629" s="1">
        <f>SUM(A3628+1)</f>
        <v>3552</v>
      </c>
      <c r="E3629" s="1" t="str">
        <v>La signalétique dans les espaces naturels</v>
      </c>
      <c r="F3629" s="1" t="str">
        <v>Article</v>
      </c>
      <c r="G3629" s="1">
        <v>1995</v>
      </c>
      <c r="H3629" s="1">
        <v>10</v>
      </c>
      <c r="I3629" s="1" t="str">
        <v>Pierre Moreau</v>
      </c>
      <c r="J3629" s="1" t="str">
        <v>https://www.tourisme-espaces.com/doc/1643.signaletique-espaces-naturels.html?pk_campaign=RevueRevue&amp;pk_kwd=1643&amp;pk_source=1466&amp;pk_medium=LienInterne</v>
      </c>
      <c r="L3629" s="1" t="str">
        <v>OK</v>
      </c>
    </row>
    <row r="3630" ht="15" customHeight="1">
      <c r="A3630" s="1">
        <f>SUM(A3629+1)</f>
        <v>3553</v>
      </c>
      <c r="E3630" s="1" t="str">
        <v>Diffuser l'offre touristique grâce à la signalétique</v>
      </c>
      <c r="F3630" s="1" t="str">
        <v>Article</v>
      </c>
      <c r="G3630" s="1">
        <v>1995</v>
      </c>
      <c r="H3630" s="1">
        <v>6</v>
      </c>
      <c r="I3630" s="1" t="str">
        <v>Véronique Bergonzoni</v>
      </c>
      <c r="J3630" s="1" t="str">
        <v>https://www.tourisme-espaces.com/doc/1642.diffuser-offre-touristique-grace-signaletique.html?pk_campaign=RevueRevue&amp;pk_kwd=1642&amp;pk_source=1941&amp;pk_medium=LienInterne</v>
      </c>
      <c r="L3630" s="1" t="str">
        <v>OK</v>
      </c>
    </row>
    <row r="3631" ht="15" customHeight="1">
      <c r="A3631" s="1">
        <f>SUM(A3630+1)</f>
        <v>3554</v>
      </c>
      <c r="B3631" s="1" t="str">
        <v>INNOVATIONS</v>
      </c>
      <c r="D3631" s="1" t="str">
        <v>Les nouvelles technologies au service des randonnées</v>
      </c>
      <c r="E3631" s="1" t="str">
        <v>Le numérique au service de la randonnée. Les Hautes-Alpes à pied d’œuvre</v>
      </c>
      <c r="F3631" s="1" t="str">
        <v>Article</v>
      </c>
      <c r="G3631" s="1">
        <v>2018</v>
      </c>
      <c r="H3631" s="1">
        <v>3</v>
      </c>
      <c r="I3631" s="1" t="str">
        <v>Lucie Parmentier</v>
      </c>
      <c r="J3631" s="1" t="str">
        <v>https://www.tourisme-espaces.com/doc/10011.numerique-service-randonnee-hautes-alpes-pied-oeuvre.html?pk_campaign=RevueRevue&amp;pk_kwd=10011&amp;pk_source=9997&amp;pk_medium=LienInterne</v>
      </c>
      <c r="L3631" s="1" t="str">
        <v>OK</v>
      </c>
    </row>
    <row r="3632" ht="15" customHeight="1">
      <c r="A3632" s="1">
        <f>SUM(A3631+1)</f>
        <v>3555</v>
      </c>
      <c r="E3632" s="1" t="str">
        <v>My Trip Tailor, une plate-forme au service de l’itinérance à la carte</v>
      </c>
      <c r="F3632" s="1" t="str">
        <v>Article</v>
      </c>
      <c r="G3632" s="1">
        <v>2018</v>
      </c>
      <c r="H3632" s="1">
        <v>3</v>
      </c>
      <c r="I3632" s="1" t="str">
        <v>Pascal Cotte</v>
      </c>
      <c r="J3632" s="1" t="str">
        <v>https://www.tourisme-espaces.com/doc/10010.my-trip-tailor-plate-forme-service-itinerance-carte.html?pk_campaign=RevueRevue&amp;pk_kwd=10010&amp;pk_source=10000&amp;pk_medium=LienInterne</v>
      </c>
      <c r="L3632" s="1" t="str">
        <v>OK</v>
      </c>
    </row>
    <row r="3633" ht="15" customHeight="1">
      <c r="A3633" s="1">
        <f>SUM(A3632+1)</f>
        <v>3556</v>
      </c>
      <c r="E3633" s="1" t="str">
        <v>Itinérance et nouveaux supports numériques d'information</v>
      </c>
      <c r="F3633" s="1" t="str">
        <v>Article</v>
      </c>
      <c r="G3633" s="1">
        <v>2012</v>
      </c>
      <c r="H3633" s="1">
        <v>4</v>
      </c>
      <c r="I3633" s="1" t="str">
        <v>Éric Bouchet</v>
      </c>
      <c r="J3633" s="1" t="str">
        <v>https://www.tourisme-espaces.com/doc/8352.itinerance-nouveaux-supports-numeriques-information.html?pk_campaign=RevueRevue&amp;pk_kwd=8352&amp;pk_source=1283&amp;pk_medium=LienInterne</v>
      </c>
      <c r="L3633" s="1" t="str">
        <v>OK</v>
      </c>
    </row>
    <row r="3634" ht="15" customHeight="1">
      <c r="A3634" s="1">
        <f>SUM(A3633+1)</f>
        <v>3557</v>
      </c>
      <c r="E3634" s="1" t="str">
        <v>Les chemins de l'innovation</v>
      </c>
      <c r="F3634" s="1" t="str">
        <v>Article</v>
      </c>
      <c r="G3634" s="1">
        <v>2012</v>
      </c>
      <c r="H3634" s="1">
        <v>2</v>
      </c>
      <c r="I3634" s="1" t="str">
        <v>François Moinet</v>
      </c>
      <c r="J3634" s="1" t="str">
        <v>https://www.tourisme-espaces.com/doc/8257.chemins-innovation.html?pk_campaign=RevueRevue&amp;pk_kwd=8257&amp;pk_source=8352&amp;pk_medium=LienInterne</v>
      </c>
      <c r="L3634" s="1" t="str">
        <v>OK</v>
      </c>
    </row>
    <row r="3635" ht="15" customHeight="1">
      <c r="A3635" s="1">
        <f>SUM(A3634+1)</f>
        <v>3558</v>
      </c>
      <c r="E3635" s="1" t="str">
        <v>Le geocaching, levier de développement de la randonnée dans l'Aisne</v>
      </c>
      <c r="F3635" s="1" t="str">
        <v>Article</v>
      </c>
      <c r="G3635" s="1">
        <v>2012</v>
      </c>
      <c r="H3635" s="1">
        <v>3</v>
      </c>
      <c r="I3635" s="1" t="str">
        <v>Mathieu Baudoux</v>
      </c>
      <c r="J3635" s="1" t="str">
        <v>https://www.tourisme-espaces.com/doc/8397.geocaching-levier-developpement-randonnee-aisne.html?pk_campaign=RevueRevue&amp;pk_kwd=8397&amp;pk_source=1283&amp;pk_medium=LienInterne</v>
      </c>
      <c r="L3635" s="1" t="str">
        <v>OK</v>
      </c>
    </row>
    <row r="3636" ht="15" customHeight="1">
      <c r="A3636" s="1">
        <f>SUM(A3635+1)</f>
        <v>3559</v>
      </c>
      <c r="E3636" s="1" t="str">
        <v>La randonnée électroguidée. Une alternative au balisage traditionnel</v>
      </c>
      <c r="F3636" s="1" t="str">
        <v>Article</v>
      </c>
      <c r="G3636" s="1">
        <v>2000</v>
      </c>
      <c r="H3636" s="1">
        <v>1</v>
      </c>
      <c r="I3636" s="1" t="str">
        <v>Olivier Thillaye</v>
      </c>
      <c r="J3636" s="1" t="str">
        <v>https://www.tourisme-espaces.com/doc/1283.randonnee-electroguidee-alternative-balisage-traditionnel.html</v>
      </c>
      <c r="L3636" s="1" t="str">
        <v>OK</v>
      </c>
    </row>
    <row r="3637" ht="16" customHeight="1">
      <c r="A3637" s="1">
        <f>SUM(A3636+1)</f>
        <v>3560</v>
      </c>
      <c r="D3637" s="1" t="str">
        <v xml:space="preserve">Comment l'innovation aide à promouvoir une destination </v>
      </c>
      <c r="E3637" s="1" t="str">
        <v>L'innovation réenchante la destination</v>
      </c>
      <c r="F3637" s="1" t="str">
        <v>Article</v>
      </c>
      <c r="G3637" s="1">
        <v>2012</v>
      </c>
      <c r="H3637" s="1">
        <v>5</v>
      </c>
      <c r="I3637" s="1" t="str">
        <v>Luc Mazuel</v>
      </c>
      <c r="J3637" s="1" t="str">
        <v>https://www.tourisme-espaces.com/doc/8252.l-innovation-reenchante-destination.html</v>
      </c>
      <c r="L3637" s="1" t="str">
        <v>OK</v>
      </c>
    </row>
    <row r="3638" ht="16" customHeight="1">
      <c r="A3638" s="1">
        <f>SUM(A3637+1)</f>
        <v>3561</v>
      </c>
      <c r="E3638" s="1" t="str">
        <v>Innovation technologique. Un enjeu stratégique mal appréhendée par les acteurs du tourisme</v>
      </c>
      <c r="F3638" s="1" t="str">
        <v>Article</v>
      </c>
      <c r="G3638" s="1">
        <v>2001</v>
      </c>
      <c r="H3638" s="1">
        <v>6</v>
      </c>
      <c r="I3638" s="1" t="str">
        <v>François-Xavier Decelle, Patrick Vicériat</v>
      </c>
      <c r="J3638" s="1" t="str">
        <v>https://www.tourisme-espaces.com/doc/2482.innovation-technologique-enjeu-strategique-mal-apprehende-acteurs-tourisme.html</v>
      </c>
      <c r="L3638" s="1" t="str">
        <v>OK</v>
      </c>
    </row>
    <row r="3639" ht="16" customHeight="1">
      <c r="A3639" s="1">
        <f>SUM(A3638+1)</f>
        <v>3562</v>
      </c>
      <c r="E3639" s="1" t="str">
        <v>Décoder les comportements pour innover</v>
      </c>
      <c r="F3639" s="1" t="str">
        <v>Article</v>
      </c>
      <c r="G3639" s="1">
        <v>2000</v>
      </c>
      <c r="H3639" s="1">
        <v>3</v>
      </c>
      <c r="I3639" s="1" t="str">
        <v>Josette Sicsic</v>
      </c>
      <c r="J3639" s="1" t="str">
        <v>https://www.tourisme-espaces.com/doc/1338.decoder-comportements-innover.html</v>
      </c>
      <c r="L3639" s="1" t="str">
        <v>OK</v>
      </c>
    </row>
    <row r="3640" ht="16" customHeight="1">
      <c r="A3640" s="1">
        <f>SUM(A3639+1)</f>
        <v>3563</v>
      </c>
      <c r="E3640" s="1" t="str">
        <v>L'exigence et l'innovation au cœur des enjeux du patrimoine inscrit sur la liste de l'Unesco</v>
      </c>
      <c r="F3640" s="1" t="str">
        <v>Article</v>
      </c>
      <c r="G3640" s="1">
        <v>2014</v>
      </c>
      <c r="H3640" s="1">
        <v>6</v>
      </c>
      <c r="I3640" s="1" t="str">
        <v>Chloé Campo-de Montauzon</v>
      </c>
      <c r="J3640" s="1" t="str">
        <v>https://www.tourisme-espaces.com/doc/9077.l-exigence-innovation-coeur-enjeux-patrimoine-inscrit-liste-unesco.html</v>
      </c>
      <c r="L3640" s="1" t="str">
        <v>OK</v>
      </c>
    </row>
    <row r="3641" ht="16" customHeight="1">
      <c r="A3641" s="1">
        <f>SUM(A3640+1)</f>
        <v>3564</v>
      </c>
      <c r="D3641" s="1" t="str">
        <v>Les Parcs Nationaux régionaux peuvent-ils engendrer un tourisme solidaire ?</v>
      </c>
      <c r="E3641" s="1" t="str">
        <v>L’utopie des Parcs naturels régionaux. Inventer une autre vie et un autre tourisme</v>
      </c>
      <c r="F3641" s="1" t="str">
        <v>Article</v>
      </c>
      <c r="G3641" s="1">
        <v>2020</v>
      </c>
      <c r="H3641" s="1">
        <v>5</v>
      </c>
      <c r="I3641" s="1" t="str">
        <v>Stéphane Adam</v>
      </c>
      <c r="J3641" s="1" t="str">
        <v>https://www.tourisme-espaces.com/doc/10388.l-utopie-parcs-naturels-regionaux-inventer-autre-vie-autre-tourisme.html?pk_campaign=RevueRevue&amp;pk_kwd=10388&amp;pk_source=3693&amp;pk_medium=LienInterne</v>
      </c>
      <c r="L3641" s="1" t="str">
        <v>OK</v>
      </c>
    </row>
    <row r="3642" ht="28" customHeight="1">
      <c r="A3642" s="1">
        <f>SUM(A3641+1)</f>
        <v>3565</v>
      </c>
      <c r="E3642" s="1" t="str">
        <v>Le tourisme solidaire, ça n'existe pas ! Préférons-lui les expéditions pour un partage citoyen</v>
      </c>
      <c r="F3642" s="1" t="str">
        <v>Article</v>
      </c>
      <c r="G3642" s="1">
        <v>2013</v>
      </c>
      <c r="H3642" s="1">
        <v>6</v>
      </c>
      <c r="I3642" s="1" t="str">
        <v>Philippe Callot</v>
      </c>
      <c r="J3642" s="1" t="str">
        <v>https://www.tourisme-espaces.com/doc/8877.tourisme-solidaire-ca-existe-pas-preferons-lui-expeditions-partage-citoyen.html</v>
      </c>
      <c r="L3642" s="1" t="str">
        <v>OK</v>
      </c>
    </row>
    <row r="3643" ht="15" customHeight="1">
      <c r="A3643" s="1">
        <f>SUM(A3642+1)</f>
        <v>3566</v>
      </c>
      <c r="E3643" s="1" t="str">
        <v>Le tourisme solidaire et responsable, c'est du tourisme</v>
      </c>
      <c r="F3643" s="1" t="str">
        <v>Article</v>
      </c>
      <c r="G3643" s="1">
        <v>2004</v>
      </c>
      <c r="H3643" s="1">
        <v>2</v>
      </c>
      <c r="I3643" s="1" t="str">
        <v>Claudine Zysberg</v>
      </c>
      <c r="J3643" s="1" t="str">
        <v>https://www.tourisme-espaces.com/doc/4110.tourisme-solidaire-responsable-c-est-tourisme.html</v>
      </c>
      <c r="L3643" s="1" t="str">
        <v>OK</v>
      </c>
    </row>
    <row r="3644" ht="16" customHeight="1">
      <c r="A3644" s="1">
        <f>SUM(A3643+1)</f>
        <v>3567</v>
      </c>
      <c r="E3644" s="1" t="str">
        <v>Le tourisme solidaire, levier de développement. L'enjeu de l'organisation de l'offre</v>
      </c>
      <c r="F3644" s="1" t="str">
        <v>Article</v>
      </c>
      <c r="G3644" s="1">
        <v>2004</v>
      </c>
      <c r="H3644" s="1">
        <v>5</v>
      </c>
      <c r="I3644" s="1" t="str">
        <v>Gilles Béville, Carla Rasera</v>
      </c>
      <c r="J3644" s="1" t="str">
        <v>https://www.tourisme-espaces.com/doc/4111.tourisme-solidaire-levier-developpement-enjeu-organisation-offre.html</v>
      </c>
      <c r="L3644" s="1" t="str">
        <v>OK</v>
      </c>
    </row>
    <row r="3645" ht="15" customHeight="1">
      <c r="A3645" s="1" t="str">
        <v>TOURISME ET START-UP</v>
      </c>
    </row>
    <row r="3646" ht="16" customHeight="1">
      <c r="A3646" s="1">
        <f>SUM(A3644+1)</f>
        <v>3568</v>
      </c>
      <c r="B3646" s="1" t="str">
        <v>DEVELOPPEMENT</v>
      </c>
      <c r="D3646" s="1" t="str">
        <v>Quels financement pour le développement des starts-ups ?</v>
      </c>
      <c r="E3646" s="1" t="str">
        <v>L’accompagnement, un enjeu majeur du financement des start-up</v>
      </c>
      <c r="F3646" s="1" t="str">
        <v>Article</v>
      </c>
      <c r="G3646" s="1">
        <v>2018</v>
      </c>
      <c r="H3646" s="1">
        <v>5</v>
      </c>
      <c r="I3646" s="1" t="str">
        <v>François Teyssier</v>
      </c>
      <c r="J3646" s="1" t="str">
        <v>https://www.tourisme-espaces.com/doc/10118.l-accompagnement-enjeu-majeur-financement-start-up.html</v>
      </c>
      <c r="L3646" s="1" t="str">
        <v>OK</v>
      </c>
    </row>
    <row r="3647" ht="16" customHeight="1">
      <c r="A3647" s="1">
        <f>SUM(A3646+1)</f>
        <v>3569</v>
      </c>
      <c r="E3647" s="1" t="str">
        <v>Le crowdfunding comme outil de communication. Wateroom mouille sa chemise</v>
      </c>
      <c r="F3647" s="1" t="str">
        <v>Article</v>
      </c>
      <c r="G3647" s="1">
        <v>2018</v>
      </c>
      <c r="H3647" s="1">
        <v>3</v>
      </c>
      <c r="I3647" s="1" t="str">
        <v>Maxime Poli</v>
      </c>
      <c r="J3647" s="1" t="str">
        <v>https://www.tourisme-espaces.com/doc/10126.crowdfunding-comme-outil-communication-wateroom-mouille-chemise.html?pk_campaign=RevueRevue&amp;pk_kwd=10126&amp;pk_source=9441&amp;pk_medium=LienInterne</v>
      </c>
      <c r="L3647" s="1" t="str">
        <v>OK</v>
      </c>
    </row>
    <row r="3648" ht="16" customHeight="1">
      <c r="A3648" s="1">
        <f>SUM(A3647+1)</f>
        <v>3570</v>
      </c>
      <c r="E3648" s="1" t="str">
        <v>La levée de fonds, étape cruciale dans le développement d’une start-up</v>
      </c>
      <c r="F3648" s="1" t="str">
        <v>Article</v>
      </c>
      <c r="G3648" s="1">
        <v>2015</v>
      </c>
      <c r="H3648" s="1">
        <v>4</v>
      </c>
      <c r="I3648" s="1" t="str">
        <v>François Teyssier</v>
      </c>
      <c r="J3648" s="1" t="str">
        <v>https://www.tourisme-espaces.com/doc/9440.levee-fonds-etape-cruciale-developpement-start-up.html?pk_campaign=RevueRevue&amp;pk_kwd=9440&amp;pk_source=10118&amp;pk_medium=LienInterne</v>
      </c>
      <c r="L3648" s="1" t="str">
        <v>OK</v>
      </c>
    </row>
    <row r="3649" ht="15" customHeight="1">
      <c r="A3649" s="1">
        <f>SUM(A3648+1)</f>
        <v>3571</v>
      </c>
      <c r="E3649" s="1" t="str">
        <v>Bpifrance accompagne les entreprises qui innovent</v>
      </c>
      <c r="F3649" s="1" t="str">
        <v>Article</v>
      </c>
      <c r="G3649" s="1">
        <v>2015</v>
      </c>
      <c r="H3649" s="1">
        <v>4</v>
      </c>
      <c r="I3649" s="1" t="str">
        <v>Cécile Brosset</v>
      </c>
      <c r="J3649" s="1" t="str">
        <v>https://www.tourisme-espaces.com/doc/9439.bpifrance-accompagne-entreprises-innovent.html</v>
      </c>
      <c r="L3649" s="1" t="str">
        <v>OK</v>
      </c>
    </row>
    <row r="3650" ht="42" customHeight="1">
      <c r="A3650" s="1">
        <f>SUM(A3649+1)</f>
        <v>3572</v>
      </c>
      <c r="E3650" s="1" t="str">
        <v>Parcours de financement. Témoignages de cinq fondateurs de start-up (Sejourning et Misterbnb, Bnbsitter, Guesttoguest, La Belle Assiette, Weezevent)</v>
      </c>
      <c r="F3650" s="1" t="str">
        <v>Article</v>
      </c>
      <c r="G3650" s="1">
        <v>2015</v>
      </c>
      <c r="H3650" s="1">
        <v>10</v>
      </c>
      <c r="I3650" s="1" t="str">
        <v>François de Landes, Biagio Tumino, Charles-Édouard Girard, Stephen Leguillon, Pierre-Henri Deballon</v>
      </c>
      <c r="J3650" s="1" t="str">
        <v>https://www.tourisme-espaces.com/doc/9447.parcours-financement-temoignages-cinq-fondateurs-start-up-sejourning-misterbnb-bnbsitter-guesttoguest-belle-assiette-weezevent.html?pk_campaign=RevueRevue&amp;pk_kwd=9447&amp;pk_source=9440&amp;pk_medium=LienInterne</v>
      </c>
      <c r="L3650" s="1" t="str">
        <v>OK</v>
      </c>
    </row>
    <row r="3651" ht="15" customHeight="1">
      <c r="A3651" s="1">
        <f>SUM(A3650+1)</f>
        <v>3573</v>
      </c>
      <c r="D3651" s="1" t="str">
        <v>Quels outils pour promouvoir l'innovation  et les start-up ?</v>
      </c>
      <c r="E3651" s="1" t="str">
        <v>Tourisme Innovation Lab (Angers) : promouvoir et accompagner l’innovation</v>
      </c>
      <c r="F3651" s="1" t="str">
        <v>Article</v>
      </c>
      <c r="G3651" s="1">
        <v>2017</v>
      </c>
      <c r="H3651" s="1">
        <v>5</v>
      </c>
      <c r="I3651" s="1" t="str">
        <v>Solène Chesnel, Aude Ducroquet</v>
      </c>
      <c r="J3651" s="1" t="str">
        <v>https://www.tourisme-espaces.com/doc/9968.tourisme-innovation-lab-angers-promouvoir-accompagner-innovation.html?pk_campaign=RevueRevue&amp;pk_kwd=9968&amp;pk_source=9447&amp;pk_medium=LienInterne</v>
      </c>
      <c r="L3651" s="1" t="str">
        <v>OK</v>
      </c>
    </row>
    <row r="3652" ht="28" customHeight="1">
      <c r="A3652" s="1">
        <f>SUM(A3651+1)</f>
        <v>3574</v>
      </c>
      <c r="E3652" s="1" t="str">
        <v>La Papinière, le Paddock et l’Écurie. Un dispositif complet pour un accompagnement différencié</v>
      </c>
      <c r="F3652" s="1" t="str">
        <v>Article</v>
      </c>
      <c r="G3652" s="1">
        <v>2017</v>
      </c>
      <c r="H3652" s="1">
        <v>4</v>
      </c>
      <c r="I3652" s="1" t="str">
        <v>Stéphane Thioly</v>
      </c>
      <c r="J3652" s="1" t="str">
        <v>https://www.tourisme-espaces.com/doc/9958.papiniere-paddock-ecurie-dispositif-complet-accompagnement-differencie.html?pk_campaign=RevueRevue&amp;pk_kwd=9958&amp;pk_source=9968&amp;pk_medium=LienInterne</v>
      </c>
      <c r="L3652" s="1" t="str">
        <v>OK</v>
      </c>
    </row>
    <row r="3653" ht="15" customHeight="1">
      <c r="A3653" s="1">
        <f>SUM(A3652+1)</f>
        <v>3575</v>
      </c>
      <c r="E3653" s="1" t="str">
        <v>Open Tourisme Lab, accélérateur sectoriel implanté dans le Sud</v>
      </c>
      <c r="F3653" s="1" t="str">
        <v>Article</v>
      </c>
      <c r="G3653" s="1">
        <v>2017</v>
      </c>
      <c r="H3653" s="1">
        <v>3</v>
      </c>
      <c r="I3653" s="1" t="str">
        <v>Emmanuel Bobin</v>
      </c>
      <c r="J3653" s="1" t="str">
        <v>https://www.tourisme-espaces.com/doc/9967.open-tourisme-lab-accelerateur-sectoriel-implante-sud.html?pk_campaign=RevueRevue&amp;pk_kwd=9967&amp;pk_source=9968&amp;pk_medium=LienInterne</v>
      </c>
      <c r="L3653" s="1" t="str">
        <v>OK</v>
      </c>
    </row>
    <row r="3654" ht="16" customHeight="1">
      <c r="A3654" s="1">
        <f>SUM(A3653+1)</f>
        <v>3576</v>
      </c>
      <c r="E3654" s="1" t="str">
        <v>Le Welcome City Lab quatre ans après son lancement. Retour d’expérience</v>
      </c>
      <c r="F3654" s="1" t="str">
        <v>Article</v>
      </c>
      <c r="G3654" s="1">
        <v>2017</v>
      </c>
      <c r="H3654" s="1">
        <v>6</v>
      </c>
      <c r="I3654" s="1" t="str">
        <v>Laurent Queige, Jean-Rémi Kouchakji</v>
      </c>
      <c r="J3654" s="1" t="str">
        <v>https://www.tourisme-espaces.com/doc/9963.welcome-city-lab-quatre-ans-apres-lancement-retour-experience.html?pk_campaign=RevueRevue&amp;pk_kwd=9963&amp;pk_source=9447&amp;pk_medium=LienInterne</v>
      </c>
      <c r="L3654" s="1" t="str">
        <v>OK</v>
      </c>
    </row>
    <row r="3655" ht="15" customHeight="1">
      <c r="A3655" s="1">
        <f>SUM(A3654+1)</f>
        <v>3577</v>
      </c>
      <c r="E3655" s="1" t="str">
        <v>The Bridge, l’accélérateur de la French Tech Culture en Provence (Arles, Avignon, Nîmes)</v>
      </c>
      <c r="F3655" s="1" t="str">
        <v>Article</v>
      </c>
      <c r="G3655" s="1">
        <v>2017</v>
      </c>
      <c r="H3655" s="1">
        <v>5</v>
      </c>
      <c r="I3655" s="1" t="str">
        <v>Fanny Garnier</v>
      </c>
      <c r="J3655" s="1" t="str">
        <v>https://www.tourisme-espaces.com/doc/9965.the-bridge-accelerateur-french-tech-culture-provence-arles-avignon-nimes.html?pk_campaign=RevueRevue&amp;pk_kwd=9965&amp;pk_source=9963&amp;pk_medium=LienInterne</v>
      </c>
      <c r="L3655" s="1" t="str">
        <v>OK</v>
      </c>
    </row>
    <row r="3656" ht="15" customHeight="1">
      <c r="A3656" s="1">
        <f>SUM(A3655+1)</f>
        <v>3578</v>
      </c>
      <c r="D3656" s="1" t="str">
        <v>Comment aider au développement des start-up spécialisées sur un secteur  du tourisme ?</v>
      </c>
      <c r="E3656" s="1" t="str">
        <v>Le Slow Tourisme Lab. Soutenir l’innovation dans le tourisme rural</v>
      </c>
      <c r="F3656" s="1" t="str">
        <v>Article</v>
      </c>
      <c r="G3656" s="1">
        <v>2017</v>
      </c>
      <c r="H3656" s="1">
        <v>4</v>
      </c>
      <c r="I3656" s="1" t="str">
        <v>Christelle Taillardat</v>
      </c>
      <c r="J3656" s="1" t="str">
        <v>https://www.tourisme-espaces.com/doc/9969.slow-tourisme-lab-soutenir-innovation-tourisme-rural.html?pk_campaign=RevueRevue&amp;pk_kwd=9969&amp;pk_source=9964&amp;pk_medium=LienInterne</v>
      </c>
      <c r="L3656" s="1" t="str">
        <v>OK</v>
      </c>
    </row>
    <row r="3657" ht="15" customHeight="1">
      <c r="A3657" s="1">
        <f>SUM(A3656+1)</f>
        <v>3579</v>
      </c>
      <c r="E3657" s="1" t="str">
        <v>Attirer de nouveaux entrepreneurs dans le tourisme : un enjeu d’avenir majeur</v>
      </c>
      <c r="F3657" s="1" t="str">
        <v>Article</v>
      </c>
      <c r="G3657" s="1">
        <v>2018</v>
      </c>
      <c r="H3657" s="1">
        <v>5</v>
      </c>
      <c r="I3657" s="1" t="str">
        <v>Serge Mesguich</v>
      </c>
      <c r="J3657" s="1" t="str">
        <v>https://www.tourisme-espaces.com/doc/10098.attirer-nouveaux-entrepreneurs-tourisme-enjeu-avenir-majeur.html</v>
      </c>
      <c r="L3657" s="1" t="str">
        <v>OK</v>
      </c>
    </row>
    <row r="3658" ht="28" customHeight="1">
      <c r="A3658" s="1">
        <f>SUM(A3657+1)</f>
        <v>3580</v>
      </c>
      <c r="E3658" s="1" t="str">
        <v>L’avenir de la restauration sera numérique ! Les tendances du secteur vues par Smart Food Paris</v>
      </c>
      <c r="F3658" s="1" t="str">
        <v>Article</v>
      </c>
      <c r="G3658" s="1">
        <v>2017</v>
      </c>
      <c r="H3658" s="1">
        <v>5</v>
      </c>
      <c r="I3658" s="1" t="str">
        <v>Domitille Dezobry, Damien Cazes</v>
      </c>
      <c r="J3658" s="1" t="str">
        <v>https://www.tourisme-espaces.com/doc/9904.l-avenir-restauration-sera-numerique-tendances-secteur-vues-smart-food-paris.html</v>
      </c>
      <c r="L3658" s="1" t="str">
        <v>OK</v>
      </c>
    </row>
    <row r="3659" ht="28" customHeight="1">
      <c r="A3659" s="1">
        <f>SUM(A3658+1)</f>
        <v>3581</v>
      </c>
      <c r="E3659" s="1" t="str">
        <v>33entrepreneurs, l’accélérateur bordelais à l’ambition mondiale : vin, gastronomie et tourisme</v>
      </c>
      <c r="F3659" s="1" t="str">
        <v>Article</v>
      </c>
      <c r="G3659" s="1">
        <v>2015</v>
      </c>
      <c r="H3659" s="1">
        <v>3</v>
      </c>
      <c r="I3659" s="1" t="str">
        <v>Clémence Staquet</v>
      </c>
      <c r="J3659" s="1" t="str">
        <v>https://www.tourisme-espaces.com/doc/9441.entrepreneurs-accelerateur-bordelais-ambition-mondiale-vin-gastronomie-tourisme.html</v>
      </c>
      <c r="L3659" s="1" t="str">
        <v>OK</v>
      </c>
    </row>
    <row r="3660" ht="15" customHeight="1">
      <c r="A3660" s="1">
        <f>SUM(A3659+1)</f>
        <v>3582</v>
      </c>
      <c r="D3660" s="1" t="str">
        <v>Comment les entreprises aident les startups ?</v>
      </c>
      <c r="E3660" s="1" t="str">
        <v>ACT 574, outil d’accélération de l’innovation de Voyages-sncf.com</v>
      </c>
      <c r="F3660" s="1" t="str">
        <v>Article</v>
      </c>
      <c r="G3660" s="1">
        <v>2017</v>
      </c>
      <c r="H3660" s="1">
        <v>4</v>
      </c>
      <c r="I3660" s="1" t="str">
        <v>Nicolas Faesch</v>
      </c>
      <c r="J3660" s="1" t="str">
        <v>https://www.tourisme-espaces.com/doc/9961.act-outil-acceleration-innovation-voyages-sncfcom.html</v>
      </c>
      <c r="L3660" s="1" t="str">
        <v>OK</v>
      </c>
    </row>
    <row r="3661" ht="15" customHeight="1">
      <c r="A3661" s="1">
        <f>SUM(A3660+1)</f>
        <v>3583</v>
      </c>
      <c r="E3661" s="1" t="str">
        <v>L’innovation numérique au cœur de la politique du Centre des monuments nationaux</v>
      </c>
      <c r="F3661" s="1" t="str">
        <v>Article</v>
      </c>
      <c r="G3661" s="1">
        <v>2017</v>
      </c>
      <c r="H3661" s="1">
        <v>5</v>
      </c>
      <c r="I3661" s="1" t="str">
        <v>Philippe Bélaval</v>
      </c>
      <c r="J3661" s="1" t="str">
        <v>https://www.tourisme-espaces.com/doc/9962.l-innovation-numerique-coeur-politique-centre-monuments-nationaux.html</v>
      </c>
      <c r="L3661" s="1" t="str">
        <v>OK</v>
      </c>
    </row>
    <row r="3662" ht="15" customHeight="1">
      <c r="A3662" s="1">
        <f>SUM(A3661+1)</f>
        <v>3584</v>
      </c>
      <c r="E3662" s="1" t="str">
        <v>Accorhotels est à l’écoute d’un monde qui change</v>
      </c>
      <c r="F3662" s="1" t="str">
        <v>Article</v>
      </c>
      <c r="G3662" s="1">
        <v>2017</v>
      </c>
      <c r="H3662" s="1">
        <v>4</v>
      </c>
      <c r="I3662" s="1" t="str">
        <v>Thibault Viort</v>
      </c>
      <c r="J3662" s="1" t="str">
        <v>https://www.tourisme-espaces.com/doc/9960.accorhotels-est-ecoute-monde-change.html?pk_campaign=RevueRevue&amp;pk_kwd=9960&amp;pk_source=9962&amp;pk_medium=LienInterne</v>
      </c>
      <c r="L3662" s="1" t="str">
        <v>OK</v>
      </c>
    </row>
    <row r="3663" ht="15" customHeight="1">
      <c r="A3663" s="1">
        <f>SUM(A3662+1)</f>
        <v>3585</v>
      </c>
      <c r="E3663" s="1" t="str">
        <v>Les entreprises françaises découvrent le media for equity avec le fonds 5M Ventures</v>
      </c>
      <c r="F3663" s="1" t="str">
        <v>Article</v>
      </c>
      <c r="G3663" s="1">
        <v>2015</v>
      </c>
      <c r="H3663" s="1">
        <v>4</v>
      </c>
      <c r="I3663" s="1" t="str">
        <v>Christophe Montague</v>
      </c>
      <c r="J3663" s="1" t="str">
        <v>https://www.tourisme-espaces.com/doc/9442.entreprises-francaises-decouvrent-media-equity-avec-fonds-m-ventures.html?pk_campaign=RevueRevue&amp;pk_kwd=9442&amp;pk_source=10099&amp;pk_medium=LienInterne</v>
      </c>
      <c r="L3663" s="1" t="str">
        <v>OK</v>
      </c>
    </row>
    <row r="3664" ht="15" customHeight="1">
      <c r="A3664" s="1">
        <f>SUM(A3663+1)</f>
        <v>3586</v>
      </c>
      <c r="B3664" s="1" t="str">
        <v>APPLICATIONS</v>
      </c>
      <c r="D3664" s="1" t="str">
        <v>Quelques start-up innovantes dans le tourisme</v>
      </c>
      <c r="E3664" s="1" t="str">
        <v>Destygo, la start-up experte du chatbot touristique</v>
      </c>
      <c r="F3664" s="1" t="str">
        <v>Article</v>
      </c>
      <c r="G3664" s="1">
        <v>2018</v>
      </c>
      <c r="H3664" s="1">
        <v>4</v>
      </c>
      <c r="I3664" s="1" t="str">
        <v>Guillaume Laporte</v>
      </c>
      <c r="J3664" s="1" t="str">
        <v>https://www.tourisme-espaces.com/doc/10035.destygo-start-up-experte-chatbot-touristique.html</v>
      </c>
      <c r="L3664" s="1" t="str">
        <v>OK</v>
      </c>
    </row>
    <row r="3665" ht="15" customHeight="1">
      <c r="A3665" s="1">
        <f>SUM(A3664+1)</f>
        <v>3587</v>
      </c>
      <c r="E3665" s="1" t="str">
        <v>Q°emotion analyse les perceptions émotionnelles liées à la marque</v>
      </c>
      <c r="F3665" s="1" t="str">
        <v>Article</v>
      </c>
      <c r="G3665" s="1">
        <v>2018</v>
      </c>
      <c r="H3665" s="1">
        <v>2</v>
      </c>
      <c r="I3665" s="1" t="str">
        <v>Grégoire Pfirsch</v>
      </c>
      <c r="J3665" s="1" t="str">
        <v>https://www.tourisme-espaces.com/doc/10036.qemotion-analyse-perceptions-emotionnelles-liees-marque.html</v>
      </c>
      <c r="L3665" s="1" t="str">
        <v>OK</v>
      </c>
    </row>
    <row r="3666" ht="15" customHeight="1">
      <c r="A3666" s="1">
        <f>SUM(A3665+1)</f>
        <v>3588</v>
      </c>
      <c r="E3666" s="1" t="str">
        <v>Sensego réinvente la relation client grâce à l’IA</v>
      </c>
      <c r="F3666" s="1" t="str">
        <v>Article</v>
      </c>
      <c r="G3666" s="1">
        <v>2018</v>
      </c>
      <c r="H3666" s="1">
        <v>4</v>
      </c>
      <c r="I3666" s="1" t="str">
        <v>Ahmat Faki</v>
      </c>
      <c r="J3666" s="1" t="str">
        <v>https://www.tourisme-espaces.com/doc/10037.sensego-reinvente-relation-client-grace-ia.html</v>
      </c>
      <c r="L3666" s="1" t="str">
        <v>OK</v>
      </c>
    </row>
    <row r="3667" ht="15" customHeight="1">
      <c r="A3667" s="1">
        <f>SUM(A3666+1)</f>
        <v>3589</v>
      </c>
      <c r="E3667" s="1" t="str">
        <v>Rhizome, incubateur de l’innovation RH. La transformation numérique inspire les start-up</v>
      </c>
      <c r="F3667" s="1" t="str">
        <v>Article</v>
      </c>
      <c r="G3667" s="1">
        <v>2018</v>
      </c>
      <c r="H3667" s="1">
        <v>4</v>
      </c>
      <c r="I3667" s="1" t="str">
        <v>Fabien Rault</v>
      </c>
      <c r="J3667" s="1" t="str">
        <v>https://www.tourisme-espaces.com/doc/10167.rhizome-incubateur-innovation-rh-transformation-numerique-inspire-start-up.html</v>
      </c>
      <c r="L3667" s="1" t="str">
        <v>OK</v>
      </c>
    </row>
    <row r="3668" ht="15" customHeight="1">
      <c r="A3668" s="1">
        <f>SUM(A3667+1)</f>
        <v>3590</v>
      </c>
      <c r="E3668" s="1" t="str">
        <v>Lebonpicnic. La liberté de manger des produits de qualité où on veut, quand on veut</v>
      </c>
      <c r="F3668" s="1" t="str">
        <v>Article</v>
      </c>
      <c r="G3668" s="1">
        <v>2017</v>
      </c>
      <c r="H3668" s="1">
        <v>6</v>
      </c>
      <c r="I3668" s="1" t="str">
        <v>Georgina Gensollen McDermott</v>
      </c>
      <c r="J3668" s="1" t="str">
        <v>https://www.tourisme-espaces.com/doc/9917.lebonpicnic-liberte-manger-produits-qualite-veut-quand-veut.html</v>
      </c>
      <c r="L3668" s="1" t="str">
        <v>OK</v>
      </c>
    </row>
    <row r="3669" ht="15" customHeight="1">
      <c r="A3669" s="1">
        <f>SUM(A3668+1)</f>
        <v>3591</v>
      </c>
      <c r="E3669" s="1" t="str">
        <v>Tourism Academy fait des Mooc pour le tourisme !</v>
      </c>
      <c r="F3669" s="1" t="str">
        <v>Article</v>
      </c>
      <c r="G3669" s="1">
        <v>2015</v>
      </c>
      <c r="H3669" s="1">
        <v>3</v>
      </c>
      <c r="I3669" s="1" t="str">
        <v>Claude Bannwarth, Thierry Baudier, Marie Richard</v>
      </c>
      <c r="J3669" s="1" t="str">
        <v>https://www.tourisme-espaces.com/doc/9292.tourism-academy-fait-mooc-tourisme.html</v>
      </c>
      <c r="L3669" s="1" t="str">
        <v>OK</v>
      </c>
    </row>
    <row r="3670" ht="15" customHeight="1">
      <c r="A3670" s="1">
        <f>SUM(A3669+1)</f>
        <v>3592</v>
      </c>
      <c r="E3670" s="1" t="str">
        <v>Cosmopolit Home invente le troc de nuitées</v>
      </c>
      <c r="F3670" s="1" t="str">
        <v>Article</v>
      </c>
      <c r="G3670" s="1">
        <v>2014</v>
      </c>
      <c r="H3670" s="1">
        <v>1</v>
      </c>
      <c r="I3670" s="1" t="str">
        <v>Serge Duriavig</v>
      </c>
      <c r="J3670" s="1" t="str">
        <v>https://www.tourisme-espaces.com/doc/8967.cosmopolit-home-invente-troc-nuitees.html</v>
      </c>
      <c r="L3670" s="1" t="str">
        <v>OK</v>
      </c>
    </row>
    <row r="3671" ht="15" customHeight="1">
      <c r="A3671" s="1">
        <f>SUM(A3670+1)</f>
        <v>3593</v>
      </c>
      <c r="E3671" s="1" t="str">
        <v>Lastminute.com. La start-up qui a tout d'une grande</v>
      </c>
      <c r="F3671" s="1" t="str">
        <v>Article</v>
      </c>
      <c r="G3671" s="1">
        <v>2002</v>
      </c>
      <c r="H3671" s="1">
        <v>3</v>
      </c>
      <c r="I3671" s="1" t="str">
        <v>Denis Philipon</v>
      </c>
      <c r="J3671" s="1" t="str">
        <v>https://www.tourisme-espaces.com/doc/3389.lastminutecomla-start-up-tout-grande.html</v>
      </c>
      <c r="L3671" s="1" t="str">
        <v>OK</v>
      </c>
    </row>
    <row r="3672" ht="15" customHeight="1">
      <c r="A3672" s="1">
        <f>SUM(A3671+1)</f>
        <v>3594</v>
      </c>
      <c r="E3672" s="1" t="str">
        <v>ViaFrance, facilitateur de courts séjours</v>
      </c>
      <c r="F3672" s="1" t="str">
        <v>Article</v>
      </c>
      <c r="G3672" s="1">
        <v>2001</v>
      </c>
      <c r="H3672" s="1">
        <v>3</v>
      </c>
      <c r="I3672" s="1" t="str">
        <v>Caroline Dero</v>
      </c>
      <c r="J3672" s="1" t="str">
        <v>https://www.tourisme-espaces.com/doc/1221.viafrance-facilitateur-courts-sejours.html</v>
      </c>
      <c r="L3672" s="1" t="str">
        <v>OK</v>
      </c>
    </row>
    <row r="3673" ht="15" customHeight="1">
      <c r="A3673" s="1">
        <f>SUM(A3672+1)</f>
        <v>3595</v>
      </c>
      <c r="D3673" s="1" t="str">
        <v>Quels rapports entre les territoires et les start-up et les apports de ces dernières au tourisme ?</v>
      </c>
      <c r="E3673" s="1" t="str">
        <v>Destinations et start-up. Une rencontre difficile, mais pas impossible</v>
      </c>
      <c r="F3673" s="1" t="str">
        <v>Article</v>
      </c>
      <c r="G3673" s="1">
        <v>2018</v>
      </c>
      <c r="H3673" s="1">
        <v>6</v>
      </c>
      <c r="I3673" s="1" t="str">
        <v>Nicolas Barret</v>
      </c>
      <c r="J3673" s="1" t="str">
        <v>https://www.tourisme-espaces.com/doc/10100.destinations-start-up-rencontre-difficile-mais-pas-impossible.html</v>
      </c>
      <c r="L3673" s="1" t="str">
        <v>OK</v>
      </c>
    </row>
    <row r="3674" ht="15" customHeight="1">
      <c r="A3674" s="1">
        <f>SUM(A3673+1)</f>
        <v>3596</v>
      </c>
      <c r="E3674" s="1" t="str">
        <v>Provence Travel innovation, incubateur en phase d’expérimentation</v>
      </c>
      <c r="F3674" s="1" t="str">
        <v>Article</v>
      </c>
      <c r="G3674" s="1">
        <v>2017</v>
      </c>
      <c r="H3674" s="1">
        <v>5</v>
      </c>
      <c r="I3674" s="1" t="str">
        <v>Isabelle Brémond, Marie Allantaz</v>
      </c>
      <c r="J3674" s="1" t="str">
        <v>https://www.tourisme-espaces.com/doc/9966.provence-travel-innovation-incubateur-phase-experimentation.html?pk_campaign=RevueRevue&amp;pk_kwd=9966&amp;pk_source=10100&amp;pk_medium=LienInterne</v>
      </c>
      <c r="L3674" s="1" t="str">
        <v>OK</v>
      </c>
    </row>
    <row r="3675" ht="15" customHeight="1">
      <c r="A3675" s="1">
        <f>SUM(A3674+1)</f>
        <v>3597</v>
      </c>
      <c r="E3675" s="1" t="str">
        <v>Open Tourisme Lab, accélérateur sectoriel implanté dans le Sud</v>
      </c>
      <c r="F3675" s="1" t="str">
        <v>Article</v>
      </c>
      <c r="G3675" s="1">
        <v>2017</v>
      </c>
      <c r="H3675" s="1">
        <v>3</v>
      </c>
      <c r="I3675" s="1" t="str">
        <v>Emmanuel Bobin</v>
      </c>
      <c r="J3675" s="1" t="str">
        <v>https://www.tourisme-espaces.com/doc/9967.open-tourisme-lab-accelerateur-sectoriel-implante-sud.html?pk_campaign=RevueRevue&amp;pk_kwd=9967&amp;pk_source=9960&amp;pk_medium=LienInterne</v>
      </c>
      <c r="L3675" s="1" t="str">
        <v>OK</v>
      </c>
    </row>
    <row r="3676" ht="15" customHeight="1">
      <c r="A3676" s="1">
        <f>SUM(A3675+1)</f>
        <v>3598</v>
      </c>
      <c r="E3676" s="1" t="str">
        <v>Le MT Lab accompagne l’innovation touristique au Québec</v>
      </c>
      <c r="F3676" s="1" t="str">
        <v>Article</v>
      </c>
      <c r="G3676" s="1">
        <v>2017</v>
      </c>
      <c r="H3676" s="1">
        <v>5</v>
      </c>
      <c r="I3676" s="1" t="str">
        <v>Paul Arseneault, Martin Lessard</v>
      </c>
      <c r="J3676" s="1" t="str">
        <v>https://www.tourisme-espaces.com/doc/9964.mt-lab-accompagne-innovation-touristique-quebec.html?pk_campaign=RevueRevue&amp;pk_kwd=9964&amp;pk_source=9965&amp;pk_medium=LienInterne</v>
      </c>
      <c r="L3676" s="1" t="str">
        <v>OK</v>
      </c>
    </row>
    <row r="3677" ht="15" customHeight="1">
      <c r="A3677" s="1">
        <f>SUM(A3676+1)</f>
        <v>3599</v>
      </c>
      <c r="E3677" s="1" t="str">
        <v>Les laboratoires vivants. Nouveaux lieux de la disruption culturelle, sociale et économique</v>
      </c>
      <c r="F3677" s="1" t="str">
        <v>Article</v>
      </c>
      <c r="G3677" s="1">
        <v>2016</v>
      </c>
      <c r="H3677" s="1">
        <v>5</v>
      </c>
      <c r="I3677" s="1" t="str">
        <v>Laura Garcia Vitoria</v>
      </c>
      <c r="J3677" s="1" t="str">
        <v>https://www.tourisme-espaces.com/doc/9707.laboratoires-vivants-nouveaux-lieux-disruption-culturelle-sociale-economique.html</v>
      </c>
      <c r="L3677" s="1" t="str">
        <v>OK</v>
      </c>
    </row>
    <row r="3678" ht="15" customHeight="1">
      <c r="A3678" s="1">
        <f>SUM(A3677+1)</f>
        <v>3600</v>
      </c>
      <c r="E3678" s="1" t="str">
        <v>Le Welcome City Lab, un outil de réinvention de la destination Paris</v>
      </c>
      <c r="F3678" s="1" t="str">
        <v>Article</v>
      </c>
      <c r="G3678" s="1">
        <v>2016</v>
      </c>
      <c r="H3678" s="1">
        <v>4</v>
      </c>
      <c r="I3678" s="1" t="str">
        <v>Laurent Queige</v>
      </c>
      <c r="J3678" s="1" t="str">
        <v>https://www.tourisme-espaces.com/doc/9645.welcome-city-lab-outil-reinvention-destination-paris.html</v>
      </c>
      <c r="L3678" s="1" t="str">
        <v>OK</v>
      </c>
    </row>
    <row r="3679" ht="28" customHeight="1">
      <c r="A3679" s="1">
        <f>SUM(A3678+1)</f>
        <v>3601</v>
      </c>
      <c r="B3679" s="1" t="str">
        <v>FORMATION</v>
      </c>
      <c r="D3679" s="1" t="str">
        <v>Quelle formation pour les futurs entrepreneurs du tourisme ?</v>
      </c>
      <c r="E3679" s="1" t="str">
        <v>Licence pro “Entrepreneur du tourisme”. Un programme de formation du Cnam, en partenariat avec le Welcome City Lab</v>
      </c>
      <c r="F3679" s="1" t="str">
        <v>Article</v>
      </c>
      <c r="G3679" s="1">
        <v>2018</v>
      </c>
      <c r="H3679" s="1">
        <v>9</v>
      </c>
      <c r="I3679" s="1" t="str">
        <v>Brice Duthion, Alexandre Sabouret, François Teyssier</v>
      </c>
      <c r="J3679" s="1" t="str">
        <v>https://www.tourisme-espaces.com/doc/10102.licence-pro-entrepreneur-tourisme-programme-formation-cnam-partenariat-avec-welcome-city-lab.html</v>
      </c>
      <c r="L3679" s="1" t="str">
        <v>OK</v>
      </c>
    </row>
    <row r="3680" ht="15" customHeight="1">
      <c r="A3680" s="1">
        <f>SUM(A3679+1)</f>
        <v>3602</v>
      </c>
      <c r="E3680" s="1" t="str">
        <v>Jeunes et entrepreneuriat. Plus qu’une mode, un choix de vie</v>
      </c>
      <c r="F3680" s="1" t="str">
        <v>Article</v>
      </c>
      <c r="G3680" s="1">
        <v>2018</v>
      </c>
      <c r="H3680" s="1">
        <v>6</v>
      </c>
      <c r="I3680" s="1" t="str">
        <v>Dominique Mentha</v>
      </c>
      <c r="J3680" s="1" t="str">
        <v>https://www.tourisme-espaces.com/doc/10099.jeunes-entrepreneuriat-plus-qu-mode-choix-vie.html?pk_campaign=RevueRevue&amp;pk_kwd=10099&amp;pk_source=10102&amp;pk_medium=LienInterne</v>
      </c>
      <c r="L3680" s="1" t="str">
        <v>OK</v>
      </c>
    </row>
    <row r="3681" ht="15" customHeight="1">
      <c r="A3681" s="1" t="str">
        <v>TOURISME ET MOBILE</v>
      </c>
    </row>
    <row r="3682" ht="15" customHeight="1">
      <c r="A3682" s="1">
        <f>SUM(A3680+1)</f>
        <v>3603</v>
      </c>
      <c r="B3682" s="1" t="str">
        <v>DÉVELOPPEMENT ET ENJEUX</v>
      </c>
      <c r="D3682" s="1" t="str">
        <v>Quelles perspectives pour le m-tourisme ?</v>
      </c>
      <c r="E3682" s="1" t="str">
        <v>Les nouveaux paradigmes du tourisme “mobiquitaire”</v>
      </c>
      <c r="F3682" s="1" t="str">
        <v>Article</v>
      </c>
      <c r="G3682" s="1">
        <v>2014</v>
      </c>
      <c r="H3682" s="1">
        <v>13</v>
      </c>
      <c r="I3682" s="1" t="str">
        <v>Serge Miranda, Catherine Papetti</v>
      </c>
      <c r="J3682" s="1" t="str">
        <v>https://www.tourisme-espaces.com/doc/9311.nouveaux-paradigmes-tourisme-mobiquitaire.html</v>
      </c>
      <c r="L3682" s="1" t="str">
        <v>OK</v>
      </c>
    </row>
    <row r="3683" ht="15" customHeight="1">
      <c r="A3683" s="1">
        <f>SUM(A3682+1)</f>
        <v>3604</v>
      </c>
      <c r="E3683" s="1" t="str">
        <v>Le m-tourisme, prolongement du e-tourisme</v>
      </c>
      <c r="F3683" s="1" t="str">
        <v>Article</v>
      </c>
      <c r="G3683" s="1">
        <v>2012</v>
      </c>
      <c r="H3683" s="1">
        <v>3</v>
      </c>
      <c r="I3683" s="1" t="str">
        <v>Guy Raffour</v>
      </c>
      <c r="J3683" s="1" t="str">
        <v>https://www.tourisme-espaces.com/doc/8635.m-tourisme-prolongement-tourisme.html</v>
      </c>
      <c r="L3683" s="1" t="str">
        <v>OK</v>
      </c>
    </row>
    <row r="3684" ht="15" customHeight="1">
      <c r="A3684" s="1">
        <f>SUM(A3683+1)</f>
        <v>3605</v>
      </c>
      <c r="E3684" s="1" t="str">
        <v>Perspectives du m-tourisme à l'heure de la généralisation de l'usage des mobiles</v>
      </c>
      <c r="F3684" s="1" t="str">
        <v>Article</v>
      </c>
      <c r="G3684" s="1">
        <v>2012</v>
      </c>
      <c r="H3684" s="1">
        <v>10</v>
      </c>
      <c r="I3684" s="1" t="str">
        <v>Pierre Courrieu</v>
      </c>
      <c r="J3684" s="1" t="str">
        <v>https://www.tourisme-espaces.com/doc/8636.perspectives-m-tourisme-heure-generalisation-usage-mobiles.html?pk_campaign=RevueRevue&amp;pk_kwd=8636&amp;pk_source=8635&amp;pk_medium=LienInterne</v>
      </c>
      <c r="L3684" s="1" t="str">
        <v>OK</v>
      </c>
    </row>
    <row r="3685" ht="15" customHeight="1">
      <c r="A3685" s="1">
        <f>SUM(A3684+1)</f>
        <v>3606</v>
      </c>
      <c r="E3685" s="1" t="str">
        <v>Le m-tourisme. Une Évolution indispensable qui ne fait pas la révolution</v>
      </c>
      <c r="F3685" s="1" t="str">
        <v>Article</v>
      </c>
      <c r="G3685" s="1">
        <v>2012</v>
      </c>
      <c r="H3685" s="1">
        <v>6</v>
      </c>
      <c r="I3685" s="1" t="str">
        <v>François Victor</v>
      </c>
      <c r="J3685" s="1" t="str">
        <v>https://www.tourisme-espaces.com/doc/8642.m-tourisme-evolution-indispensable-ne-fait-pas-revolution.html?pk_campaign=RevueRevue&amp;pk_kwd=8642&amp;pk_source=8636&amp;pk_medium=LienInterne</v>
      </c>
      <c r="L3685" s="1" t="str">
        <v>OK</v>
      </c>
    </row>
    <row r="3686" ht="15" customHeight="1">
      <c r="A3686" s="1">
        <f>SUM(A3685+1)</f>
        <v>3607</v>
      </c>
      <c r="E3686" s="1" t="str">
        <v>Appel à l'e-mobilisation ! Pour une révolution mobile raisonnée des destinations</v>
      </c>
      <c r="F3686" s="1" t="str">
        <v>Article</v>
      </c>
      <c r="G3686" s="1">
        <v>2012</v>
      </c>
      <c r="H3686" s="1">
        <v>4</v>
      </c>
      <c r="I3686" s="1" t="str">
        <v>Claude Bannwarth</v>
      </c>
      <c r="J3686" s="1" t="str">
        <v>https://www.tourisme-espaces.com/doc/8656.appel-mobilisation-revolution-mobile-raisonnee-destinations.html?pk_campaign=RevueRevue&amp;pk_kwd=8656&amp;pk_source=8662&amp;pk_medium=LienInterne</v>
      </c>
      <c r="L3686" s="1" t="str">
        <v>OK</v>
      </c>
    </row>
    <row r="3687" ht="15" customHeight="1">
      <c r="A3687" s="1">
        <f>SUM(A3686+1)</f>
        <v>3608</v>
      </c>
      <c r="E3687" s="1" t="str">
        <v>Le téléphone mobile, "couteau suisse" de la communication touristique</v>
      </c>
      <c r="F3687" s="1" t="str">
        <v>Article</v>
      </c>
      <c r="G3687" s="1">
        <v>2012</v>
      </c>
      <c r="H3687" s="1">
        <v>5</v>
      </c>
      <c r="I3687" s="1" t="str">
        <v>Émilie Nanty</v>
      </c>
      <c r="J3687" s="1" t="str">
        <v>https://www.tourisme-espaces.com/doc/8637.telephone-mobile-couteau-suisse-communication-touristique.html?pk_campaign=RevueRevue&amp;pk_kwd=8637&amp;pk_source=8646&amp;pk_medium=LienInterne</v>
      </c>
      <c r="L3687" s="1" t="str">
        <v>OK</v>
      </c>
    </row>
    <row r="3688" ht="15" customHeight="1">
      <c r="A3688" s="1">
        <f>SUM(A3687+1)</f>
        <v>3609</v>
      </c>
      <c r="D3688" s="1" t="str">
        <v xml:space="preserve">Quel usage de m-tourisme pour quelle stratégie ? </v>
      </c>
      <c r="E3688" s="1" t="str">
        <v>M-tourisme institutionnel. Penser avant tout au client</v>
      </c>
      <c r="F3688" s="1" t="str">
        <v>Article</v>
      </c>
      <c r="G3688" s="1">
        <v>2012</v>
      </c>
      <c r="H3688" s="1">
        <v>6</v>
      </c>
      <c r="I3688" s="1" t="str">
        <v>Philippe Fabry, Jean-Luc Boulin</v>
      </c>
      <c r="J3688" s="1" t="str">
        <v>https://www.tourisme-espaces.com/doc/8638.m-tourisme-institutionnel-penser-avant-tout-client.html?pk_campaign=RevueRevue&amp;pk_kwd=8638&amp;pk_source=8637&amp;pk_medium=LienInterne</v>
      </c>
      <c r="L3688" s="1" t="str">
        <v>OK</v>
      </c>
    </row>
    <row r="3689" ht="15" customHeight="1">
      <c r="A3689" s="1">
        <f>SUM(A3688+1)</f>
        <v>3610</v>
      </c>
      <c r="E3689" s="1" t="str">
        <v>Interhome partage la qualité de ses locations sur les terminaux mobiles</v>
      </c>
      <c r="F3689" s="1" t="str">
        <v>Article</v>
      </c>
      <c r="G3689" s="1">
        <v>2012</v>
      </c>
      <c r="H3689" s="1">
        <v>2</v>
      </c>
      <c r="I3689" s="1" t="str">
        <v>Patrick Tengker</v>
      </c>
      <c r="J3689" s="1" t="str">
        <v>https://www.tourisme-espaces.com/doc/8652.interhome-partage-qualite-locations-terminaux-mobiles.html</v>
      </c>
      <c r="L3689" s="1" t="str">
        <v>OK</v>
      </c>
    </row>
    <row r="3690" ht="15" customHeight="1">
      <c r="A3690" s="1">
        <f>SUM(A3689+1)</f>
        <v>3611</v>
      </c>
      <c r="E3690" s="1" t="str">
        <v>M-tourisme institutionnel. Panorama des enjeux, conseils pratiques</v>
      </c>
      <c r="F3690" s="1" t="str">
        <v>Article</v>
      </c>
      <c r="G3690" s="1">
        <v>2012</v>
      </c>
      <c r="H3690" s="1">
        <v>8</v>
      </c>
      <c r="I3690" s="1" t="str">
        <v>Pierre Croizet</v>
      </c>
      <c r="J3690" s="1" t="str">
        <v>https://www.tourisme-espaces.com/doc/8655.m-tourisme-institutionnel-panorama-enjeux-conseils-pratiques.html</v>
      </c>
      <c r="L3690" s="1" t="str">
        <v>OK</v>
      </c>
    </row>
    <row r="3691" ht="15" customHeight="1">
      <c r="A3691" s="1">
        <f>SUM(A3690+1)</f>
        <v>3612</v>
      </c>
      <c r="E3691" s="1" t="str">
        <v>L'OT de Biscarrosse, office de tourisme du futur, n'oublie pas le m-tourisme</v>
      </c>
      <c r="F3691" s="1" t="str">
        <v>Article</v>
      </c>
      <c r="G3691" s="1">
        <v>2012</v>
      </c>
      <c r="H3691" s="1">
        <v>4</v>
      </c>
      <c r="I3691" s="1" t="str">
        <v>Frédérique Dugény, Sabine Boulic</v>
      </c>
      <c r="J3691" s="1" t="str">
        <v>https://www.tourisme-espaces.com/doc/8661.l-ot-biscarrosse-office-tourisme-futur-oublie-pas-m-tourisme.html?pk_campaign=RevueRevue&amp;pk_kwd=8661&amp;pk_source=8656&amp;pk_medium=LienInterne</v>
      </c>
      <c r="L3691" s="1" t="str">
        <v>OK</v>
      </c>
    </row>
    <row r="3692" ht="15" customHeight="1">
      <c r="A3692" s="1">
        <f>SUM(A3691+1)</f>
        <v>3613</v>
      </c>
      <c r="E3692" s="1" t="str">
        <v>Le projet "m-tourisme" du Béarn-Pays basque. Cohérence, partage et efficacité</v>
      </c>
      <c r="F3692" s="1" t="str">
        <v>Article</v>
      </c>
      <c r="G3692" s="1">
        <v>2012</v>
      </c>
      <c r="H3692" s="1">
        <v>6</v>
      </c>
      <c r="I3692" s="1" t="str">
        <v>Nicolas Graeff, Xavier Lafon</v>
      </c>
      <c r="J3692" s="1" t="str">
        <v>https://www.tourisme-espaces.com/doc/8657.projet-m-tourisme-bearn-pays-basque-coherence-partage-efficacite.html</v>
      </c>
      <c r="L3692" s="1" t="str">
        <v>OK</v>
      </c>
    </row>
    <row r="3693" ht="15" customHeight="1">
      <c r="A3693" s="1">
        <f>SUM(A3692+1)</f>
        <v>3614</v>
      </c>
      <c r="E3693" s="1" t="str">
        <v>Le m-tourisme, brique essentielle de la stratégie de la destination Alsace</v>
      </c>
      <c r="F3693" s="1" t="str">
        <v>Article</v>
      </c>
      <c r="G3693" s="1">
        <v>2012</v>
      </c>
      <c r="H3693" s="1">
        <v>4</v>
      </c>
      <c r="I3693" s="1" t="str">
        <v>Paul Fabing, Yves Demangel, Olivier Gihr</v>
      </c>
      <c r="J3693" s="1" t="str">
        <v>https://www.tourisme-espaces.com/doc/8658.m-tourisme-brique-essentielle-strategie-destination-alsace.html</v>
      </c>
      <c r="L3693" s="1" t="str">
        <v>OK</v>
      </c>
    </row>
    <row r="3694" ht="15" customHeight="1">
      <c r="A3694" s="1">
        <f>SUM(A3693+1)</f>
        <v>3615</v>
      </c>
      <c r="E3694" s="1" t="str">
        <v>Les applications et sites mobiles de l'Aisne. Retour d'expérience</v>
      </c>
      <c r="F3694" s="1" t="str">
        <v>Article</v>
      </c>
      <c r="G3694" s="1">
        <v>2012</v>
      </c>
      <c r="H3694" s="1">
        <v>6</v>
      </c>
      <c r="I3694" s="1" t="str">
        <v>Christelle Poëtte</v>
      </c>
      <c r="J3694" s="1" t="str">
        <v>https://www.tourisme-espaces.com/doc/8641.applications-sites-mobiles-aisne-retour-experience.html</v>
      </c>
      <c r="L3694" s="1" t="str">
        <v>OK</v>
      </c>
    </row>
    <row r="3695" ht="15" customHeight="1">
      <c r="A3695" s="1">
        <f>SUM(A3694+1)</f>
        <v>3616</v>
      </c>
      <c r="E3695" s="1" t="str">
        <v>Odigeo fait de la mobilité un axe stratégique prioritaire</v>
      </c>
      <c r="F3695" s="1" t="str">
        <v>Article</v>
      </c>
      <c r="G3695" s="1">
        <v>2012</v>
      </c>
      <c r="H3695" s="1">
        <v>2</v>
      </c>
      <c r="I3695" s="1" t="str">
        <v>Frédéric Pilloud</v>
      </c>
      <c r="J3695" s="1" t="str">
        <v>https://www.tourisme-espaces.com/doc/8654.odigeo-fait-mobilite-axe-strategique-prioritaire.html</v>
      </c>
      <c r="L3695" s="1" t="str">
        <v>OK</v>
      </c>
    </row>
    <row r="3696" ht="15" customHeight="1">
      <c r="A3696" s="1">
        <f>SUM(A3695+1)</f>
        <v>3617</v>
      </c>
      <c r="E3696" s="1" t="str">
        <v>Villard-de-Lans. D'un territoire touristique à une destination numérique</v>
      </c>
      <c r="F3696" s="1" t="str">
        <v>Article</v>
      </c>
      <c r="G3696" s="1">
        <v>2012</v>
      </c>
      <c r="H3696" s="1">
        <v>5</v>
      </c>
      <c r="I3696" s="1" t="str">
        <v>Olivier Boursier</v>
      </c>
      <c r="J3696" s="1" t="str">
        <v>https://www.tourisme-espaces.com/doc/8662.villard-lans-territoire-touristique-destination-numerique.html?pk_campaign=RevueRevue&amp;pk_kwd=8662&amp;pk_source=8658&amp;pk_medium=LienInterne</v>
      </c>
      <c r="L3696" s="1" t="str">
        <v>OK</v>
      </c>
    </row>
    <row r="3697" ht="15" customHeight="1">
      <c r="A3697" s="1">
        <f>SUM(A3696+1)</f>
        <v>3618</v>
      </c>
      <c r="D3697" s="1" t="str">
        <v>Quels enjeux représentent les technologies mobiles pour le tourisme ?</v>
      </c>
      <c r="E3697" s="1" t="str">
        <v>Enjeux et défis des technologies mobiles pour le tourisme</v>
      </c>
      <c r="F3697" s="1" t="str">
        <v>Article</v>
      </c>
      <c r="G3697" s="1">
        <v>2012</v>
      </c>
      <c r="H3697" s="1">
        <v>5</v>
      </c>
      <c r="I3697" s="1" t="str">
        <v>Bernard Benhamou</v>
      </c>
      <c r="J3697" s="1" t="str">
        <v>https://www.tourisme-espaces.com/doc/8633.enjeux-defis-technologies-mobiles-tourisme.html?pk_campaign=RevueRevue&amp;pk_kwd=8633&amp;pk_source=8640&amp;pk_medium=LienInterne</v>
      </c>
      <c r="L3697" s="1" t="str">
        <v>OK</v>
      </c>
    </row>
    <row r="3698" ht="15" customHeight="1">
      <c r="A3698" s="1">
        <f>SUM(A3697+1)</f>
        <v>3619</v>
      </c>
      <c r="E3698" s="1" t="str">
        <v>La distribution et la vente en ligne sur support mobile. Un enjeu majeur pour l'hôtellerie</v>
      </c>
      <c r="F3698" s="1" t="str">
        <v>Article</v>
      </c>
      <c r="G3698" s="1">
        <v>2012</v>
      </c>
      <c r="H3698" s="1">
        <v>4</v>
      </c>
      <c r="I3698" s="1" t="str">
        <v>Emmanuel Fremau</v>
      </c>
      <c r="J3698" s="1" t="str">
        <v>https://www.tourisme-espaces.com/doc/8651.distribution-vente-ligne-support-mobile-enjeu-majeur-hotellerie.html?pk_campaign=RevueRevue&amp;pk_kwd=8651&amp;pk_source=8633&amp;pk_medium=LienInterne</v>
      </c>
      <c r="L3698" s="1" t="str">
        <v>OK</v>
      </c>
    </row>
    <row r="3699" ht="15" customHeight="1">
      <c r="A3699" s="1">
        <f>SUM(A3698+1)</f>
        <v>3620</v>
      </c>
      <c r="E3699" s="1" t="str">
        <v>La formation continue au e-tourisme, pierre angulaire de la professionnalisation des organismes de tourisme</v>
      </c>
      <c r="F3699" s="1" t="str">
        <v>Article</v>
      </c>
      <c r="G3699" s="1">
        <v>2011</v>
      </c>
      <c r="H3699" s="1">
        <v>6</v>
      </c>
      <c r="I3699" s="1" t="str">
        <v>Jean-Luc Boulin</v>
      </c>
      <c r="J3699" s="1" t="str">
        <v>https://www.tourisme-espaces.com/doc/7949.formation-continue-tourisme-pierre-angulaire-professionnalisation-organismes-tourisme.html</v>
      </c>
      <c r="L3699" s="1" t="str">
        <v>OK</v>
      </c>
    </row>
    <row r="3700" ht="15" customHeight="1">
      <c r="A3700" s="1">
        <f>SUM(A3699+1)</f>
        <v>3621</v>
      </c>
      <c r="E3700" s="1" t="str">
        <v>L'enjeu des technologies mobiles dans le tourisme</v>
      </c>
      <c r="F3700" s="1" t="str">
        <v>Article</v>
      </c>
      <c r="G3700" s="1">
        <v>2012</v>
      </c>
      <c r="H3700" s="1">
        <v>3</v>
      </c>
      <c r="I3700" s="1" t="str">
        <v>Magali Da Silva, Benjamin Leperchey</v>
      </c>
      <c r="J3700" s="1" t="str">
        <v>https://www.tourisme-espaces.com/doc/8634.l-enjeu-technologies-mobiles-tourisme.html?pk_campaign=RevueRevue&amp;pk_kwd=8634&amp;pk_source=8651&amp;pk_medium=LienInterne</v>
      </c>
      <c r="L3700" s="1" t="str">
        <v>OK</v>
      </c>
    </row>
    <row r="3701" ht="15" customHeight="1">
      <c r="A3701" s="1">
        <f>SUM(A3700+1)</f>
        <v>3622</v>
      </c>
      <c r="D3701" s="1" t="str">
        <v>Comment l'institutionnel intègre le mobile dans sa communication</v>
      </c>
      <c r="E3701" s="1" t="str">
        <v>M-tourisme institutionnel. Penser avant tout au client !</v>
      </c>
      <c r="F3701" s="1" t="str">
        <v>Article</v>
      </c>
      <c r="G3701" s="1">
        <v>2012</v>
      </c>
      <c r="H3701" s="1">
        <v>6</v>
      </c>
      <c r="I3701" s="1" t="str">
        <v>Philippe Fabry, Jean-Luc Boulin</v>
      </c>
      <c r="J3701" s="1" t="str">
        <v>https://www.tourisme-espaces.com/doc/8638.m-tourisme-institutionnel-penser-avant-tout-client.html?pk_campaign=RevueRevue&amp;pk_kwd=8638&amp;pk_source=8644&amp;pk_medium=LienInterne</v>
      </c>
      <c r="L3701" s="1" t="str">
        <v>OK</v>
      </c>
    </row>
    <row r="3702" ht="15" customHeight="1">
      <c r="A3702" s="1">
        <f>SUM(A3701+1)</f>
        <v>3623</v>
      </c>
      <c r="E3702" s="1" t="str">
        <v>M-tourisme institutionnel. Panorama des enjeux, conseils pratiques</v>
      </c>
      <c r="F3702" s="1" t="str">
        <v>Article</v>
      </c>
      <c r="G3702" s="1">
        <v>2012</v>
      </c>
      <c r="H3702" s="1">
        <v>8</v>
      </c>
      <c r="I3702" s="1" t="str">
        <v>Pierre Croizet</v>
      </c>
      <c r="J3702" s="1" t="str">
        <v>https://www.tourisme-espaces.com/doc/8655.m-tourisme-institutionnel-panorama-enjeux-conseils-pratiques.html?pk_campaign=RevueRevue&amp;pk_kwd=8655&amp;pk_source=8644&amp;pk_medium=LienInterne</v>
      </c>
      <c r="L3702" s="1" t="str">
        <v>OK</v>
      </c>
    </row>
    <row r="3703" ht="15" customHeight="1">
      <c r="A3703" s="1">
        <f>SUM(A3702+1)</f>
        <v>3624</v>
      </c>
      <c r="E3703" s="1" t="str">
        <v>Un enjeu majeur du e-tourisme institutionnel est l'accès en mobilité</v>
      </c>
      <c r="F3703" s="1" t="str">
        <v>Article</v>
      </c>
      <c r="G3703" s="1">
        <v>2010</v>
      </c>
      <c r="H3703" s="1">
        <v>3</v>
      </c>
      <c r="I3703" s="1" t="str">
        <v>Pierre Eloy</v>
      </c>
      <c r="J3703" s="1" t="str">
        <v>https://www.tourisme-espaces.com/doc/7683.un-enjeu-majeur-tourisme-institutionnel-est-acces-mobilite.html</v>
      </c>
      <c r="L3703" s="1" t="str">
        <v>OK</v>
      </c>
    </row>
    <row r="3704" ht="15" customHeight="1">
      <c r="A3704" s="1">
        <f>SUM(A3703+1)</f>
        <v>3625</v>
      </c>
      <c r="B3704" s="1" t="str">
        <v>APPLICATIONS</v>
      </c>
      <c r="D3704" s="1" t="str">
        <v>Créer une application de tourisme, une bonne idée ?</v>
      </c>
      <c r="E3704" s="1" t="str">
        <v>Créer une application mobile, ce n'est pas si facile ! Les enseignements de Dismoioù</v>
      </c>
      <c r="F3704" s="1" t="str">
        <v>Article</v>
      </c>
      <c r="G3704" s="1">
        <v>2012</v>
      </c>
      <c r="H3704" s="1">
        <v>5</v>
      </c>
      <c r="I3704" s="1" t="str">
        <v>Gilles Barbier</v>
      </c>
      <c r="J3704" s="1" t="str">
        <v>https://www.tourisme-espaces.com/doc/8644.creer-application-mobile-est-pas-facile-enseignements-dismoiou.html?pk_campaign=RevueRevue&amp;pk_kwd=8644&amp;pk_source=8642&amp;pk_medium=LienInterne</v>
      </c>
      <c r="L3704" s="1" t="str">
        <v>OK</v>
      </c>
    </row>
    <row r="3705" ht="32" customHeight="1">
      <c r="A3705" s="1">
        <f>SUM(A3704+1)</f>
        <v>3626</v>
      </c>
      <c r="E3705" s="1" t="str">
        <v>Créer une application de m-tourisme. Conseils utiles à la lumière de l'expérience de Cityzeum Travel</v>
      </c>
      <c r="F3705" s="1" t="str">
        <v>Article</v>
      </c>
      <c r="G3705" s="1">
        <v>2012</v>
      </c>
      <c r="H3705" s="1">
        <v>7</v>
      </c>
      <c r="I3705" s="1" t="str">
        <v>Julien Laz</v>
      </c>
      <c r="J3705" s="1" t="str">
        <v>https://www.tourisme-espaces.com/doc/8643.creer-application-m-tourisme-conseils-utiles-lumiere-experience-cityzeum-travel.html?pk_campaign=RevueRevue&amp;pk_kwd=8643&amp;pk_source=8644&amp;pk_medium=LienInterne</v>
      </c>
      <c r="L3705" s="1" t="str">
        <v>OK</v>
      </c>
    </row>
    <row r="3706" ht="15" customHeight="1">
      <c r="A3706" s="1">
        <f>SUM(A3705+1)</f>
        <v>3627</v>
      </c>
      <c r="D3706" s="1" t="str">
        <v xml:space="preserve">Des applications dédiées au tourisme </v>
      </c>
      <c r="E3706" s="1" t="str">
        <v>Quand le "virtuel" permet de mieux appréhender le "réel" de la Grande Guerre</v>
      </c>
      <c r="F3706" s="1" t="str">
        <v>Article</v>
      </c>
      <c r="G3706" s="1">
        <v>2013</v>
      </c>
      <c r="H3706" s="1">
        <v>3</v>
      </c>
      <c r="I3706" s="1" t="str">
        <v>Didier Borreli</v>
      </c>
      <c r="J3706" s="1" t="str">
        <v>https://www.tourisme-espaces.com/doc/8829.quand-virtuel-permet-mieux-apprehender-reel-grande-guerre.html?pk_campaign=RevueRevue&amp;pk_kwd=8829&amp;pk_source=8644&amp;pk_medium=LienInterne</v>
      </c>
      <c r="L3706" s="1" t="str">
        <v>OK</v>
      </c>
    </row>
    <row r="3707" ht="15" customHeight="1">
      <c r="A3707" s="1">
        <f>SUM(A3706+1)</f>
        <v>3628</v>
      </c>
      <c r="E3707" s="1" t="str">
        <v>"Carnets 14-18", une application au service du tourisme de mémoire</v>
      </c>
      <c r="F3707" s="1" t="str">
        <v>Article</v>
      </c>
      <c r="G3707" s="1">
        <v>2013</v>
      </c>
      <c r="H3707" s="1">
        <v>4</v>
      </c>
      <c r="I3707" s="1" t="str">
        <v>Florence Tabart</v>
      </c>
      <c r="J3707" s="1" t="str">
        <v>https://www.tourisme-espaces.com/doc/8830.carnets-application-service-tourisme-memoire.html</v>
      </c>
      <c r="L3707" s="1" t="str">
        <v>OK</v>
      </c>
    </row>
    <row r="3708" ht="15" customHeight="1">
      <c r="A3708" s="1">
        <f>SUM(A3707+1)</f>
        <v>3629</v>
      </c>
      <c r="E3708" s="1" t="str">
        <v>"Dites-moi ce qu'il y a autour de moi". La solution Sentinelo</v>
      </c>
      <c r="F3708" s="1" t="str">
        <v>Article</v>
      </c>
      <c r="G3708" s="1">
        <v>2012</v>
      </c>
      <c r="H3708" s="1">
        <v>2</v>
      </c>
      <c r="I3708" s="1" t="str">
        <v>Patrick Mangeol, Bruno Vercelli</v>
      </c>
      <c r="J3708" s="1" t="str">
        <v>https://www.tourisme-espaces.com/doc/8645.dites-moi-qu-il-y-autour-moi-solution-sentinelo.html?pk_campaign=RevueRevue&amp;pk_kwd=8645&amp;pk_source=8644&amp;pk_medium=LienInterne</v>
      </c>
      <c r="L3708" s="1" t="str">
        <v>OK</v>
      </c>
    </row>
    <row r="3709" ht="15" customHeight="1">
      <c r="A3709" s="1">
        <f>SUM(A3708+1)</f>
        <v>3630</v>
      </c>
      <c r="E3709" s="1" t="str">
        <v>Vox inzebox donne à vivre au visiteur dans ses applications mobiles</v>
      </c>
      <c r="F3709" s="1" t="str">
        <v>Article</v>
      </c>
      <c r="G3709" s="1">
        <v>2012</v>
      </c>
      <c r="H3709" s="1">
        <v>3</v>
      </c>
      <c r="I3709" s="1" t="str">
        <v>Yann Le Fichant</v>
      </c>
      <c r="J3709" s="1" t="str">
        <v>https://www.tourisme-espaces.com/doc/8639.vox-inzebox-donne-vivre-visiteur-applications-mobiles.html?pk_campaign=RevueRevue&amp;pk_kwd=8639&amp;pk_source=8644&amp;pk_medium=LienInterne</v>
      </c>
      <c r="L3709" s="1" t="str">
        <v>OK</v>
      </c>
    </row>
    <row r="3710" ht="15" customHeight="1">
      <c r="A3710" s="1">
        <f>SUM(A3709+1)</f>
        <v>3631</v>
      </c>
      <c r="E3710" s="1" t="str">
        <v>Le téléphone mobile, "couteau suisse" de la communication touristique</v>
      </c>
      <c r="F3710" s="1" t="str">
        <v>Article</v>
      </c>
      <c r="G3710" s="1">
        <v>2012</v>
      </c>
      <c r="H3710" s="1">
        <v>5</v>
      </c>
      <c r="I3710" s="1" t="str">
        <v>Émilie Nanty</v>
      </c>
      <c r="J3710" s="1" t="str">
        <v>https://www.tourisme-espaces.com/doc/8637.telephone-mobile-couteau-suisse-communication-touristique.html?pk_campaign=RevueRevue&amp;pk_kwd=8637&amp;pk_source=8644&amp;pk_medium=LienInterne</v>
      </c>
      <c r="L3710" s="1" t="str">
        <v>OK</v>
      </c>
    </row>
    <row r="3711" ht="15" customHeight="1">
      <c r="A3711" s="1">
        <f>SUM(A3710+1)</f>
        <v>3632</v>
      </c>
      <c r="E3711" s="1" t="str">
        <v>Avec Escapado, le m-tourisme est en marche</v>
      </c>
      <c r="F3711" s="1" t="str">
        <v>Article</v>
      </c>
      <c r="G3711" s="1">
        <v>2012</v>
      </c>
      <c r="H3711" s="1">
        <v>6</v>
      </c>
      <c r="I3711" s="1" t="str">
        <v>Mathieu Daubon</v>
      </c>
      <c r="J3711" s="1" t="str">
        <v>https://www.tourisme-espaces.com/doc/8640.avec-escapado-m-tourisme-est-marche.html</v>
      </c>
      <c r="L3711" s="1" t="str">
        <v>OK</v>
      </c>
    </row>
    <row r="3712" ht="15" customHeight="1">
      <c r="A3712" s="1">
        <f>SUM(A3711+1)</f>
        <v>3633</v>
      </c>
      <c r="E3712" s="1" t="str">
        <v>Interhome partage la qualité de ses locations sur les terminaux mobiles</v>
      </c>
      <c r="F3712" s="1" t="str">
        <v>Article</v>
      </c>
      <c r="G3712" s="1">
        <v>2012</v>
      </c>
      <c r="H3712" s="1">
        <v>2</v>
      </c>
      <c r="I3712" s="1" t="str">
        <v>Patrick Tengker</v>
      </c>
      <c r="J3712" s="1" t="str">
        <v>https://www.tourisme-espaces.com/doc/8652.interhome-partage-qualite-locations-terminaux-mobiles.html?pk_campaign=RevueRevue&amp;pk_kwd=8652&amp;pk_source=8644&amp;pk_medium=LienInterne</v>
      </c>
      <c r="L3712" s="1" t="str">
        <v>OK</v>
      </c>
    </row>
    <row r="3713" ht="15" customHeight="1">
      <c r="A3713" s="1">
        <f>SUM(A3712+1)</f>
        <v>3634</v>
      </c>
      <c r="E3713" s="1" t="str">
        <v>Wipolo, l'application de voyage qui veut devenir incontournable</v>
      </c>
      <c r="F3713" s="1" t="str">
        <v>Article</v>
      </c>
      <c r="G3713" s="1">
        <v>2012</v>
      </c>
      <c r="H3713" s="1">
        <v>2</v>
      </c>
      <c r="I3713" s="1" t="str">
        <v>Matthieu Hesloin, Arnaud Desmarest</v>
      </c>
      <c r="J3713" s="1" t="str">
        <v>https://www.tourisme-espaces.com/doc/8646.wipolo-application-voyage-veut-devenir-incontournable.html?pk_campaign=RevueRevue&amp;pk_kwd=8646&amp;pk_source=8637&amp;pk_medium=LienInterne</v>
      </c>
      <c r="L3713" s="1" t="str">
        <v>OK</v>
      </c>
    </row>
    <row r="3714" ht="15" customHeight="1">
      <c r="A3714" s="1" t="str">
        <v>TOURISME EMPLOI, FORMATION ET RESSOURCES HUMAINES</v>
      </c>
    </row>
    <row r="3715" ht="15" customHeight="1">
      <c r="A3715" s="1">
        <f>SUM(A3713+1)</f>
        <v>3635</v>
      </c>
      <c r="B3715" s="1" t="str">
        <v>RESSOURCES HUMAINES</v>
      </c>
      <c r="D3715" s="1" t="str">
        <v xml:space="preserve">Impact de la transformation numérique dans les entreprises sur les RH </v>
      </c>
      <c r="E3715" s="1" t="str">
        <v>La transformation culturelle. Enjeu majeur de la révolution numérique d’Accorhotels</v>
      </c>
      <c r="F3715" s="1" t="str">
        <v>Article</v>
      </c>
      <c r="G3715" s="1">
        <v>2018</v>
      </c>
      <c r="H3715" s="1">
        <v>4</v>
      </c>
      <c r="I3715" s="1" t="str">
        <v>Sandrine Guétin</v>
      </c>
      <c r="J3715" s="1" t="str">
        <v>https://www.tourisme-espaces.com/doc/10162.transformation-culturelle-enjeu-majeur-revolution-numerique-accorhotels.html</v>
      </c>
      <c r="L3715" s="1" t="str">
        <v>OK</v>
      </c>
    </row>
    <row r="3716" ht="15" customHeight="1">
      <c r="A3716" s="1">
        <f>SUM(A3715+1)</f>
        <v>3636</v>
      </c>
      <c r="E3716" s="1" t="str">
        <v>We Are Peers, solution d’apprentissage entre pairs dans l’entreprise</v>
      </c>
      <c r="F3716" s="1" t="str">
        <v>Article</v>
      </c>
      <c r="G3716" s="1">
        <v>2018</v>
      </c>
      <c r="H3716" s="1">
        <v>2</v>
      </c>
      <c r="I3716" s="1" t="str">
        <v>Diane Lenne</v>
      </c>
      <c r="J3716" s="1" t="str">
        <v>https://www.tourisme-espaces.com/doc/10170.we-are-peers-solution-apprentissage-entre-pairs-entreprise.html</v>
      </c>
      <c r="L3716" s="1" t="str">
        <v>OK</v>
      </c>
    </row>
    <row r="3717" ht="15" customHeight="1">
      <c r="A3717" s="1">
        <f>SUM(A3716+1)</f>
        <v>3637</v>
      </c>
      <c r="E3717" s="1" t="str">
        <v>Bloomin mesure l’expérience collaborateur dans l’entreprise</v>
      </c>
      <c r="F3717" s="1" t="str">
        <v>Article</v>
      </c>
      <c r="G3717" s="1">
        <v>2018</v>
      </c>
      <c r="H3717" s="1">
        <v>4</v>
      </c>
      <c r="I3717" s="1" t="str">
        <v>Thomas Le Gac</v>
      </c>
      <c r="J3717" s="1" t="str">
        <v>https://www.tourisme-espaces.com/doc/10169.bloomin-mesure-experience-collaborateur-entreprise.html</v>
      </c>
      <c r="L3717" s="1" t="str">
        <v>OK</v>
      </c>
    </row>
    <row r="3718" ht="15" customHeight="1">
      <c r="A3718" s="1">
        <f>SUM(A3717+1)</f>
        <v>3638</v>
      </c>
      <c r="E3718" s="1" t="str">
        <v>Transformation numérique de l’entreprise. Le rôle du manager en question</v>
      </c>
      <c r="F3718" s="1" t="str">
        <v>Article</v>
      </c>
      <c r="G3718" s="1">
        <v>2018</v>
      </c>
      <c r="H3718" s="1">
        <v>4</v>
      </c>
      <c r="I3718" s="1" t="str">
        <v>Isabelle Reyre</v>
      </c>
      <c r="J3718" s="1" t="str">
        <v>https://www.tourisme-espaces.com/doc/10166.transformation-numerique-entreprise-role-manager-question.html?pk_campaign=RevueRevue&amp;pk_kwd=10166&amp;pk_source=10169&amp;pk_medium=LienInterne</v>
      </c>
      <c r="L3718" s="1" t="str">
        <v>OK</v>
      </c>
    </row>
    <row r="3719" ht="15" customHeight="1">
      <c r="A3719" s="1">
        <f>SUM(A3718+1)</f>
        <v>3639</v>
      </c>
      <c r="E3719" s="1" t="str">
        <v>Boost.rs, solution numérique de coaching de carrière</v>
      </c>
      <c r="F3719" s="1" t="str">
        <v>Article</v>
      </c>
      <c r="G3719" s="1">
        <v>2018</v>
      </c>
      <c r="H3719" s="1">
        <v>4</v>
      </c>
      <c r="I3719" s="1" t="str">
        <v>Vincent Lebunetel</v>
      </c>
      <c r="J3719" s="1" t="str">
        <v>https://www.tourisme-espaces.com/doc/10168.boostrs-solution-numerique-coaching-carriere.html</v>
      </c>
      <c r="L3719" s="1" t="str">
        <v>OK</v>
      </c>
    </row>
    <row r="3720" ht="15" customHeight="1">
      <c r="A3720" s="1">
        <f>SUM(A3719+1)</f>
        <v>3640</v>
      </c>
      <c r="D3720" s="1" t="str">
        <v xml:space="preserve">Evolution des ressources humaines </v>
      </c>
      <c r="E3720" s="1" t="str">
        <v>La révolution de l’intelligence collective</v>
      </c>
      <c r="F3720" s="1" t="str">
        <v>Article</v>
      </c>
      <c r="G3720" s="1">
        <v>2016</v>
      </c>
      <c r="H3720" s="1">
        <v>7</v>
      </c>
      <c r="I3720" s="1" t="str">
        <v>Cécile Gruet , Jean Mochon</v>
      </c>
      <c r="J3720" s="1" t="str">
        <v>https://www.tourisme-espaces.com/doc/9700.revolution-intelligence-collective.html?pk_campaign=RevueRevue&amp;pk_kwd=9700&amp;pk_source=10167&amp;pk_medium=LienInterne</v>
      </c>
      <c r="L3720" s="1" t="str">
        <v>OK</v>
      </c>
    </row>
    <row r="3721" ht="15" customHeight="1">
      <c r="A3721" s="1">
        <f>SUM(A3720+1)</f>
        <v>3641</v>
      </c>
      <c r="E3721" s="1" t="str">
        <v>La gestion des ressources humaines. Un enjeu stratégique</v>
      </c>
      <c r="F3721" s="1" t="str">
        <v>Article</v>
      </c>
      <c r="G3721" s="1">
        <v>2009</v>
      </c>
      <c r="H3721" s="1">
        <v>4</v>
      </c>
      <c r="I3721" s="1" t="str">
        <v>Alain Raluy</v>
      </c>
      <c r="J3721" s="1" t="str">
        <v>https://www.tourisme-espaces.com/doc/7476.gestion-ressources-humaines-enjeu-strategique.html?pk_campaign=RevueRevue&amp;pk_kwd=7476&amp;pk_source=10162&amp;pk_medium=LienInterne</v>
      </c>
      <c r="L3721" s="1" t="str">
        <v>OK</v>
      </c>
    </row>
    <row r="3722" ht="15" customHeight="1">
      <c r="A3722" s="1">
        <f>SUM(A3721+1)</f>
        <v>3642</v>
      </c>
      <c r="E3722" s="1" t="str">
        <v>La fonction RH. Un enjeu de la vie de l'entreprise</v>
      </c>
      <c r="F3722" s="1" t="str">
        <v>Article</v>
      </c>
      <c r="G3722" s="1">
        <v>2009</v>
      </c>
      <c r="H3722" s="1">
        <v>4</v>
      </c>
      <c r="I3722" s="1" t="str">
        <v>Gérard Lelarge</v>
      </c>
      <c r="J3722" s="1" t="str">
        <v>https://www.tourisme-espaces.com/doc/7475.fonction-rh-enjeu-vie-entreprise.html</v>
      </c>
      <c r="L3722" s="1" t="str">
        <v>OK</v>
      </c>
    </row>
    <row r="3723" ht="15" customHeight="1">
      <c r="A3723" s="1">
        <f>SUM(A3722+1)</f>
        <v>3643</v>
      </c>
      <c r="E3723" s="1" t="str">
        <v>La gestion des ressources humaines dans le secteur de l'hôtellerie-restauration</v>
      </c>
      <c r="F3723" s="1" t="str">
        <v>Article</v>
      </c>
      <c r="G3723" s="1">
        <v>2000</v>
      </c>
      <c r="H3723" s="1">
        <v>5</v>
      </c>
      <c r="I3723" s="1" t="str">
        <v>Sophie Dubois, Bruno Carbonell</v>
      </c>
      <c r="J3723" s="1" t="str">
        <v>https://www.tourisme-espaces.com/doc/1900.gestion-ressources-humaines-secteur-hotellerie-restauration.html?pk_campaign=RevueRevue&amp;pk_kwd=1900&amp;pk_source=7475&amp;pk_medium=LienInterne</v>
      </c>
      <c r="L3723" s="1" t="str">
        <v>OK</v>
      </c>
    </row>
    <row r="3724" ht="15" customHeight="1">
      <c r="A3724" s="1">
        <f>SUM(A3723+1)</f>
        <v>3644</v>
      </c>
      <c r="E3724" s="1" t="str">
        <v>Système de naissance de la démarche constructiviste. Les nouveaux DRH</v>
      </c>
      <c r="F3724" s="1" t="str">
        <v>Article</v>
      </c>
      <c r="G3724" s="1">
        <v>2000</v>
      </c>
      <c r="H3724" s="1">
        <v>10</v>
      </c>
      <c r="I3724" s="1" t="str">
        <v>Patrice Gaudineau</v>
      </c>
      <c r="J3724" s="1" t="str">
        <v>https://www.tourisme-espaces.com/doc/1896.systeme-naissance-demarche-constructiviste-nouveaux-drh.html?pk_campaign=RevueRevue&amp;pk_kwd=1896&amp;pk_source=1900&amp;pk_medium=LienInterne</v>
      </c>
      <c r="L3724" s="1" t="str">
        <v>OK</v>
      </c>
    </row>
    <row r="3725" ht="15" customHeight="1">
      <c r="A3725" s="1">
        <f>SUM(A3724+1)</f>
        <v>3645</v>
      </c>
      <c r="E3725" s="1" t="str">
        <v>L'entreprise touristique a changé. Nouveau contexte, nouvelles valeurs, nouvelles stratégies</v>
      </c>
      <c r="F3725" s="1" t="str">
        <v>Article</v>
      </c>
      <c r="G3725" s="1">
        <v>2000</v>
      </c>
      <c r="H3725" s="1">
        <v>5</v>
      </c>
      <c r="I3725" s="1" t="str">
        <v>Maryvonne Labeille</v>
      </c>
      <c r="J3725" s="1" t="str">
        <v>https://www.tourisme-espaces.com/doc/1898.l-entreprise-touristique-change-nouveau-contexte-nouvelles-valeurs-nouvelles-strategies.html</v>
      </c>
      <c r="L3725" s="1" t="str">
        <v>OK</v>
      </c>
    </row>
    <row r="3726" ht="15" customHeight="1">
      <c r="A3726" s="1">
        <f>SUM(A3725+1)</f>
        <v>3646</v>
      </c>
      <c r="E3726" s="1" t="str">
        <v>Plaidoyer pour une véritable gestion des ressources humaines dans le tourisme.</v>
      </c>
      <c r="F3726" s="1" t="str">
        <v>Article</v>
      </c>
      <c r="G3726" s="1">
        <v>2000</v>
      </c>
      <c r="H3726" s="1">
        <v>5</v>
      </c>
      <c r="I3726" s="1" t="str">
        <v>Yves Bucillat</v>
      </c>
      <c r="J3726" s="1" t="str">
        <v>https://www.tourisme-espaces.com/doc/1897.plaidoyer-veritable-gestion-ressources-humaines-tourisme.html?pk_campaign=RevueRevue&amp;pk_kwd=1897&amp;pk_source=1896&amp;pk_medium=LienInterne</v>
      </c>
      <c r="L3726" s="1" t="str">
        <v>OK</v>
      </c>
    </row>
    <row r="3727" ht="15" customHeight="1">
      <c r="A3727" s="1">
        <f>SUM(A3726+1)</f>
        <v>3647</v>
      </c>
      <c r="D3727" s="1" t="str">
        <v>RH, des expériences inspirantes</v>
      </c>
      <c r="E3727" s="1" t="str">
        <v>Rhizome, incubateur de l’innovation RH. La transformation numérique inspire les start-up</v>
      </c>
      <c r="F3727" s="1" t="str">
        <v>Article</v>
      </c>
      <c r="G3727" s="1">
        <v>2018</v>
      </c>
      <c r="H3727" s="1">
        <v>4</v>
      </c>
      <c r="I3727" s="1" t="str">
        <v>Fabien Rault</v>
      </c>
      <c r="J3727" s="1" t="str">
        <v>https://www.tourisme-espaces.com/doc/10167.rhizome-incubateur-innovation-rh-transformation-numerique-inspire-start-up.html</v>
      </c>
      <c r="L3727" s="1" t="str">
        <v>OK</v>
      </c>
    </row>
    <row r="3728" ht="15" customHeight="1">
      <c r="A3728" s="1">
        <f>SUM(A3727+1)</f>
        <v>3648</v>
      </c>
      <c r="E3728" s="1" t="str">
        <v>La Ciat. Trois défis pour la politique de RH</v>
      </c>
      <c r="F3728" s="1" t="str">
        <v>Article</v>
      </c>
      <c r="G3728" s="1">
        <v>2009</v>
      </c>
      <c r="H3728" s="1">
        <v>4</v>
      </c>
      <c r="I3728" s="1" t="str">
        <v>Éric Boyrie</v>
      </c>
      <c r="J3728" s="1" t="str">
        <v>https://www.tourisme-espaces.com/doc/7493.ciat-trois-defis-politique-rh.html?pk_campaign=RevueRevue&amp;pk_kwd=7493&amp;pk_source=10163&amp;pk_medium=LienInterne</v>
      </c>
      <c r="L3728" s="1" t="str">
        <v>OK</v>
      </c>
    </row>
    <row r="3729" ht="15" customHeight="1">
      <c r="A3729" s="1">
        <f>SUM(A3728+1)</f>
        <v>3649</v>
      </c>
      <c r="E3729" s="1" t="str">
        <v>Le coaching, une ressource humaine</v>
      </c>
      <c r="F3729" s="1" t="str">
        <v>Article</v>
      </c>
      <c r="G3729" s="1">
        <v>2009</v>
      </c>
      <c r="H3729" s="1">
        <v>3</v>
      </c>
      <c r="I3729" s="1" t="str">
        <v>Philippe Milot</v>
      </c>
      <c r="J3729" s="1" t="str">
        <v>https://www.tourisme-espaces.com/doc/7480.coaching-ressource-humaine.html?pk_campaign=RevueRevue&amp;pk_kwd=7480&amp;pk_source=7493&amp;pk_medium=LienInterne</v>
      </c>
      <c r="L3729" s="1" t="str">
        <v>OK</v>
      </c>
    </row>
    <row r="3730" ht="15" customHeight="1">
      <c r="A3730" s="1">
        <f>SUM(A3729+1)</f>
        <v>3650</v>
      </c>
      <c r="E3730" s="1" t="str">
        <v>Voyageurs du Monde. Une direction des RH au service des salariés</v>
      </c>
      <c r="F3730" s="1" t="str">
        <v>Article</v>
      </c>
      <c r="G3730" s="1">
        <v>2009</v>
      </c>
      <c r="H3730" s="1">
        <v>5</v>
      </c>
      <c r="I3730" s="1" t="str">
        <v>Myriam Lallemand</v>
      </c>
      <c r="J3730" s="1" t="str">
        <v>https://www.tourisme-espaces.com/doc/7482.voyageurs-monde-direction-rh-service-salaries.html</v>
      </c>
      <c r="L3730" s="1" t="str">
        <v>OK</v>
      </c>
    </row>
    <row r="3731" ht="15" customHeight="1">
      <c r="A3731" s="1">
        <f>SUM(A3730+1)</f>
        <v>3651</v>
      </c>
      <c r="E3731" s="1" t="str">
        <v>Les RH de Flunch. Tous formés, tous diplômés, tous formateurs</v>
      </c>
      <c r="F3731" s="1" t="str">
        <v>Article</v>
      </c>
      <c r="G3731" s="1">
        <v>2009</v>
      </c>
      <c r="H3731" s="1">
        <v>5</v>
      </c>
      <c r="I3731" s="1" t="str">
        <v>Christian Leroy</v>
      </c>
      <c r="J3731" s="1" t="str">
        <v>https://www.tourisme-espaces.com/doc/7490.rh-flunch-tous-formes-tous-diplomes-tous-formateurs.html</v>
      </c>
      <c r="L3731" s="1" t="str">
        <v>OK</v>
      </c>
    </row>
    <row r="3732" ht="15" customHeight="1">
      <c r="A3732" s="1">
        <f>SUM(A3731+1)</f>
        <v>3652</v>
      </c>
      <c r="E3732" s="1" t="str">
        <v>Le développement des ressources humaines dans le tourisme. L'expérience du Canada et du Québec</v>
      </c>
      <c r="F3732" s="1" t="str">
        <v>Article</v>
      </c>
      <c r="G3732" s="1">
        <v>2000</v>
      </c>
      <c r="H3732" s="1">
        <v>16</v>
      </c>
      <c r="I3732" s="1" t="str">
        <v>André Lessard</v>
      </c>
      <c r="J3732" s="1" t="str">
        <v>https://www.tourisme-espaces.com/doc/1889.developpement-ressources-humaines-tourisme-experience-canada-quebec.html?pk_campaign=RevueRevue&amp;pk_kwd=1889&amp;pk_source=1897&amp;pk_medium=LienInterne</v>
      </c>
      <c r="L3732" s="1" t="str">
        <v>OK</v>
      </c>
    </row>
    <row r="3733" ht="15" customHeight="1">
      <c r="A3733" s="1">
        <f>SUM(A3732+1)</f>
        <v>3653</v>
      </c>
      <c r="E3733" s="1" t="str">
        <v>Ecouter le salarié pour mieux écouter le client. La gestion des ressources humaines chez TUI (Allemagne)</v>
      </c>
      <c r="F3733" s="1" t="str">
        <v>Article</v>
      </c>
      <c r="G3733" s="1">
        <v>1998</v>
      </c>
      <c r="H3733" s="1">
        <v>5</v>
      </c>
      <c r="I3733" s="1" t="str">
        <v>Roger Paeth</v>
      </c>
      <c r="J3733" s="1" t="str">
        <v>https://www.tourisme-espaces.com/doc/1527.ecouter-salarie-mieux-ecouter-client-gestion-ressources-humaines-chez-tui-allemagne.html?pk_campaign=RevueRevue&amp;pk_kwd=1527&amp;pk_source=1889&amp;pk_medium=LienInterne</v>
      </c>
      <c r="L3733" s="1" t="str">
        <v>OK</v>
      </c>
    </row>
    <row r="3734" ht="15" customHeight="1">
      <c r="A3734" s="1">
        <f>SUM(A3733+1)</f>
        <v>3654</v>
      </c>
      <c r="D3734" s="1" t="str">
        <v xml:space="preserve">Des outils pour les RH du tourisme </v>
      </c>
      <c r="E3734" s="1" t="str">
        <v>L'audit organisationnel. Un outil performant pour les organismes de tourisme</v>
      </c>
      <c r="F3734" s="1" t="str">
        <v>Article</v>
      </c>
      <c r="G3734" s="1">
        <v>2009</v>
      </c>
      <c r="H3734" s="1">
        <v>9</v>
      </c>
      <c r="I3734" s="1" t="str">
        <v>Nicolas de Davydoff, Bernard Denis, Guy Castagné</v>
      </c>
      <c r="J3734" s="1" t="str">
        <v>https://www.tourisme-espaces.com/doc/7481.l-audit-organisationnel-outil-performant-organismes-tourisme.html</v>
      </c>
      <c r="L3734" s="1" t="str">
        <v>OK</v>
      </c>
    </row>
    <row r="3735" ht="15" customHeight="1">
      <c r="A3735" s="1">
        <f>SUM(A3734+1)</f>
        <v>3655</v>
      </c>
      <c r="E3735" s="1" t="str">
        <v>De nouveaux organigrammes pour une nouvelle gestion hôtelière</v>
      </c>
      <c r="F3735" s="1" t="str">
        <v>Article</v>
      </c>
      <c r="G3735" s="1">
        <v>2004</v>
      </c>
      <c r="H3735" s="1">
        <v>8</v>
      </c>
      <c r="I3735" s="1" t="str">
        <v>Jean-Claude Oulé</v>
      </c>
      <c r="J3735" s="1" t="str">
        <v>https://www.tourisme-espaces.com/doc/3943.de-nouveaux-organigrammes-nouvelle-gestion-hoteliere.html?pk_campaign=RevueRevue&amp;pk_kwd=3943&amp;pk_source=7481&amp;pk_medium=LienInterne</v>
      </c>
      <c r="L3735" s="1" t="str">
        <v>OK</v>
      </c>
    </row>
    <row r="3736" ht="15" customHeight="1">
      <c r="A3736" s="1">
        <f>SUM(A3735+1)</f>
        <v>3656</v>
      </c>
      <c r="D3736" s="1" t="str">
        <v>RH et spécificités par type de structure</v>
      </c>
      <c r="E3736" s="1" t="str">
        <v>Institutionnels du tourisme. Après la révolution numérique, le temps est venu de faire la révolution sociale !</v>
      </c>
      <c r="F3736" s="1" t="str">
        <v>Article</v>
      </c>
      <c r="G3736" s="1">
        <v>2018</v>
      </c>
      <c r="H3736" s="1">
        <v>6</v>
      </c>
      <c r="I3736" s="1" t="str">
        <v>charlotte Emery, Florent Guitard</v>
      </c>
      <c r="J3736" s="1" t="str">
        <v>https://www.tourisme-espaces.com/doc/10163.institutionnels-tourisme-apres-revolution-numerique-temps-est-venu-faire-revolution-sociale.html</v>
      </c>
      <c r="L3736" s="1" t="str">
        <v>OK</v>
      </c>
    </row>
    <row r="3737" ht="15" customHeight="1">
      <c r="A3737" s="1">
        <f>SUM(A3736+1)</f>
        <v>3657</v>
      </c>
      <c r="E3737" s="1" t="str">
        <v>Qualité et gestion des ressources humaines dans les petites structures</v>
      </c>
      <c r="F3737" s="1" t="str">
        <v>Article</v>
      </c>
      <c r="G3737" s="1">
        <v>2009</v>
      </c>
      <c r="H3737" s="1">
        <v>4</v>
      </c>
      <c r="I3737" s="1" t="str">
        <v>Christophe Leloup</v>
      </c>
      <c r="J3737" s="1" t="str">
        <v>https://www.tourisme-espaces.com/doc/7548.qualite-gestion-ressources-humaines-petites-structures.html?pk_campaign=RevueRevue&amp;pk_kwd=7548&amp;pk_source=7480&amp;pk_medium=LienInterne</v>
      </c>
      <c r="L3737" s="1" t="str">
        <v>OK</v>
      </c>
    </row>
    <row r="3738" ht="15" customHeight="1">
      <c r="A3738" s="1">
        <f>SUM(A3737+1)</f>
        <v>3658</v>
      </c>
      <c r="E3738" s="1" t="str">
        <v>La professionnalisation des remontées mécaniques</v>
      </c>
      <c r="F3738" s="1" t="str">
        <v>Article</v>
      </c>
      <c r="G3738" s="1">
        <v>2000</v>
      </c>
      <c r="H3738" s="1">
        <v>8</v>
      </c>
      <c r="I3738" s="1" t="str">
        <v>Maurice Chabeaud, Marc Pascal</v>
      </c>
      <c r="J3738" s="1" t="str">
        <v>https://www.tourisme-espaces.com/doc/1904.professionnalisation-remontees-mecaniques.html</v>
      </c>
      <c r="L3738" s="1" t="str">
        <v>OK</v>
      </c>
    </row>
    <row r="3739" ht="15" customHeight="1">
      <c r="A3739" s="1">
        <f>SUM(A3738+1)</f>
        <v>3659</v>
      </c>
      <c r="E3739" s="1" t="str">
        <v>Offices de tourisme : des emplois dynamiques dans un cadre participatif !</v>
      </c>
      <c r="F3739" s="1" t="str">
        <v>Article</v>
      </c>
      <c r="G3739" s="1">
        <v>2000</v>
      </c>
      <c r="H3739" s="1">
        <v>6</v>
      </c>
      <c r="I3739" s="1" t="str">
        <v>Daniel Cavalli</v>
      </c>
      <c r="J3739" s="1" t="str">
        <v>https://www.tourisme-espaces.com/doc/1906.offices-tourisme-emplois-dynamiques-cadre-participatif.html?pk_campaign=RevueRevue&amp;pk_kwd=1906&amp;pk_source=7482&amp;pk_medium=LienInterne</v>
      </c>
      <c r="L3739" s="1" t="str">
        <v>OK</v>
      </c>
    </row>
    <row r="3740" ht="15" customHeight="1">
      <c r="A3740" s="1">
        <f>SUM(A3739+1)</f>
        <v>3660</v>
      </c>
      <c r="B3740" s="1" t="str">
        <v>RECRUTEMENT</v>
      </c>
      <c r="D3740" s="1" t="str">
        <v xml:space="preserve">Recrutement et développement </v>
      </c>
      <c r="E3740" s="1" t="str">
        <v>Entreprises et cabinets de recrutement. Des partenariats qui se construisent</v>
      </c>
      <c r="F3740" s="1" t="str">
        <v>Article</v>
      </c>
      <c r="G3740" s="1">
        <v>2002</v>
      </c>
      <c r="H3740" s="1">
        <v>2</v>
      </c>
      <c r="I3740" s="1" t="str">
        <v>Maryvonne Labeille, Frédérique Fau</v>
      </c>
      <c r="J3740" s="1" t="str">
        <v>https://www.tourisme-espaces.com/doc/2929.entreprises-cabinets-recrutement-partenariats-construisent.html?pk_campaign=RevueRevue&amp;pk_kwd=2929&amp;pk_source=7478&amp;pk_medium=LienInterne</v>
      </c>
      <c r="L3740" s="1" t="str">
        <v>OK</v>
      </c>
    </row>
    <row r="3741" ht="15" customHeight="1">
      <c r="A3741" s="1">
        <f>SUM(A3740+1)</f>
        <v>3661</v>
      </c>
      <c r="E3741" s="1" t="str">
        <v>Le recrutement est-il une science exacte ?</v>
      </c>
      <c r="F3741" s="1" t="str">
        <v>Article</v>
      </c>
      <c r="G3741" s="1">
        <v>2002</v>
      </c>
      <c r="H3741" s="1">
        <v>2</v>
      </c>
      <c r="I3741" s="1" t="str">
        <v>Michèle Alguacil</v>
      </c>
      <c r="J3741" s="1" t="str">
        <v>https://www.tourisme-espaces.com/doc/3412.recrutement-est-il-science-exacte.html?pk_campaign=RevueRevue&amp;pk_kwd=3412&amp;pk_source=2929&amp;pk_medium=LienInterne</v>
      </c>
      <c r="L3741" s="1" t="str">
        <v>OK</v>
      </c>
    </row>
    <row r="3742" ht="15" customHeight="1">
      <c r="A3742" s="1">
        <f>SUM(A3741+1)</f>
        <v>3662</v>
      </c>
      <c r="E3742" s="1" t="str">
        <v>L'emploi dans l'hôtellerie et la restauration. Évolutions et perspectives</v>
      </c>
      <c r="F3742" s="1" t="str">
        <v>Article</v>
      </c>
      <c r="G3742" s="1">
        <v>2002</v>
      </c>
      <c r="H3742" s="1">
        <v>5</v>
      </c>
      <c r="I3742" s="1" t="str">
        <v>Alain Raluy</v>
      </c>
      <c r="J3742" s="1" t="str">
        <v>https://www.tourisme-espaces.com/doc/3410.l-emploi-hotellerie-restauration-evolutions-perspectives.html</v>
      </c>
      <c r="L3742" s="1" t="str">
        <v>OK</v>
      </c>
    </row>
    <row r="3743" ht="15" customHeight="1">
      <c r="A3743" s="1">
        <f>SUM(A3742+1)</f>
        <v>3663</v>
      </c>
      <c r="E3743" s="1" t="str">
        <v>Pas de recrutement efficace sans véritable politique de ressources humaines</v>
      </c>
      <c r="F3743" s="1" t="str">
        <v>Article</v>
      </c>
      <c r="G3743" s="1">
        <v>2001</v>
      </c>
      <c r="H3743" s="1">
        <v>8</v>
      </c>
      <c r="I3743" s="1" t="str">
        <v>Maryvonne Labeille, Emilio Alvarez, Hervé Bertrand, Hervé Fleury</v>
      </c>
      <c r="J3743" s="1" t="str">
        <v>https://www.tourisme-espaces.com/doc/2927.pas-recrutement-efficace-sans-veritable-politique-ressources-humaines.html</v>
      </c>
      <c r="L3743" s="1" t="str">
        <v>OK</v>
      </c>
    </row>
    <row r="3744" ht="15" customHeight="1">
      <c r="A3744" s="1">
        <f>SUM(A3743+1)</f>
        <v>3664</v>
      </c>
      <c r="E3744" s="1" t="str">
        <v>Quels emplois pour le tourisme européen de demain ? Plaidoyer pour un véritable dialogue social</v>
      </c>
      <c r="F3744" s="1" t="str">
        <v>Article</v>
      </c>
      <c r="G3744" s="1">
        <v>2000</v>
      </c>
      <c r="H3744" s="1">
        <v>5</v>
      </c>
      <c r="I3744" s="1" t="str">
        <v>Christian Juyaux</v>
      </c>
      <c r="J3744" s="1" t="str">
        <v>https://www.tourisme-espaces.com/doc/1885.quels-emplois-tourisme-europeen-demain-plaidoyer-veritable-dialogue-social.html?pk_campaign=RevueRevue&amp;pk_kwd=1885&amp;pk_source=1524&amp;pk_medium=LienInterne</v>
      </c>
      <c r="L3744" s="1" t="str">
        <v>OK</v>
      </c>
    </row>
    <row r="3745" ht="15" customHeight="1">
      <c r="A3745" s="1">
        <f>SUM(A3744+1)</f>
        <v>3665</v>
      </c>
      <c r="E3745" s="1" t="str">
        <v>En hôtellerie et en restauration, les ressources de demain seront humaines</v>
      </c>
      <c r="F3745" s="1" t="str">
        <v>Article</v>
      </c>
      <c r="G3745" s="1">
        <v>2000</v>
      </c>
      <c r="H3745" s="1">
        <v>5</v>
      </c>
      <c r="I3745" s="1" t="str">
        <v>Patricia Le Naour</v>
      </c>
      <c r="J3745" s="1" t="str">
        <v>https://www.tourisme-espaces.com/doc/1899.en-hotellerie-restauration-ressources-demain-seront-humaines.html?pk_campaign=RevueRevue&amp;pk_kwd=1899&amp;pk_source=2930&amp;pk_medium=LienInterne</v>
      </c>
      <c r="L3745" s="1" t="str">
        <v>OK</v>
      </c>
    </row>
    <row r="3746" ht="15" customHeight="1">
      <c r="A3746" s="1">
        <f>SUM(A3745+1)</f>
        <v>3666</v>
      </c>
      <c r="D3746" s="1" t="str">
        <v xml:space="preserve">Recrutement et nouvelles technologies </v>
      </c>
      <c r="E3746" s="1" t="str">
        <v>Le recrutement 2.0. Un enjeu de communication</v>
      </c>
      <c r="F3746" s="1" t="str">
        <v>Article</v>
      </c>
      <c r="G3746" s="1">
        <v>2013</v>
      </c>
      <c r="H3746" s="1">
        <v>3</v>
      </c>
      <c r="I3746" s="1" t="str">
        <v>Évelyne Petit</v>
      </c>
      <c r="J3746" s="1" t="str">
        <v>https://www.tourisme-espaces.com/doc/8814.recrutement-enjeu-communication.html</v>
      </c>
      <c r="L3746" s="1" t="str">
        <v>OK</v>
      </c>
    </row>
    <row r="3747" ht="15" customHeight="1">
      <c r="A3747" s="1">
        <f>SUM(A3746+1)</f>
        <v>3667</v>
      </c>
      <c r="E3747" s="1" t="str">
        <v>Faire du recrutement 2.0, c'est gérer une communauté de candidats potentiels</v>
      </c>
      <c r="F3747" s="1" t="str">
        <v>Article</v>
      </c>
      <c r="G3747" s="1">
        <v>2013</v>
      </c>
      <c r="H3747" s="1">
        <v>4</v>
      </c>
      <c r="I3747" s="1" t="str">
        <v>Claire Cosson</v>
      </c>
      <c r="J3747" s="1" t="str">
        <v>https://www.tourisme-espaces.com/doc/8816.faire-recrutement-c-est-gerer-communaute-candidats-potentiels.html</v>
      </c>
      <c r="L3747" s="1" t="str">
        <v>OK</v>
      </c>
    </row>
    <row r="3748" ht="15" customHeight="1">
      <c r="A3748" s="1">
        <f>SUM(A3747+1)</f>
        <v>3668</v>
      </c>
      <c r="E3748" s="1" t="str">
        <v>Le recrutement 2.0 en est à ses balbutiements</v>
      </c>
      <c r="F3748" s="1" t="str">
        <v>Article</v>
      </c>
      <c r="G3748" s="1">
        <v>2013</v>
      </c>
      <c r="H3748" s="1">
        <v>3</v>
      </c>
      <c r="I3748" s="1" t="str">
        <v>David Masseau</v>
      </c>
      <c r="J3748" s="1" t="str">
        <v>https://www.tourisme-espaces.com/doc/8817.recrutement-est-balbutiements.html</v>
      </c>
      <c r="L3748" s="1" t="str">
        <v>OK</v>
      </c>
    </row>
    <row r="3749" ht="15" customHeight="1">
      <c r="A3749" s="1">
        <f>SUM(A3748+1)</f>
        <v>3669</v>
      </c>
      <c r="E3749" s="1" t="str">
        <v>Le Club Med recrute les talents du monde sur Facebook, Twitter et Youtube</v>
      </c>
      <c r="F3749" s="1" t="str">
        <v>Article</v>
      </c>
      <c r="G3749" s="1">
        <v>2013</v>
      </c>
      <c r="H3749" s="1">
        <v>5</v>
      </c>
      <c r="I3749" s="1" t="str">
        <v>Magali Aimé</v>
      </c>
      <c r="J3749" s="1" t="str">
        <v>https://www.tourisme-espaces.com/doc/8820.club-med-recrute-talents-monde-facebook-twitter-youtube.html?pk_campaign=RevueRevue&amp;pk_kwd=8820&amp;pk_source=8816&amp;pk_medium=LienInterne</v>
      </c>
      <c r="L3749" s="1" t="str">
        <v>OK</v>
      </c>
    </row>
    <row r="3750" ht="15" customHeight="1">
      <c r="A3750" s="1">
        <f>SUM(A3749+1)</f>
        <v>3670</v>
      </c>
      <c r="E3750" s="1" t="str">
        <v>ADT et CDT adoptent progressivement le recrutement 2.0</v>
      </c>
      <c r="F3750" s="1" t="str">
        <v>Article</v>
      </c>
      <c r="G3750" s="1">
        <v>2013</v>
      </c>
      <c r="H3750" s="1">
        <v>4</v>
      </c>
      <c r="I3750" s="1" t="str">
        <v>Véronique Brizon, Pascale Vinot</v>
      </c>
      <c r="J3750" s="1" t="str">
        <v>https://www.tourisme-espaces.com/doc/8818.adt-cdt-adoptent-progressivement-recrutement.html</v>
      </c>
      <c r="L3750" s="1" t="str">
        <v>OK</v>
      </c>
    </row>
    <row r="3751" ht="15" customHeight="1">
      <c r="A3751" s="1">
        <f>SUM(A3750+1)</f>
        <v>3671</v>
      </c>
      <c r="E3751" s="1" t="str">
        <v>Disneyland Paris recrute activement sur tous les réseaux sociaux</v>
      </c>
      <c r="F3751" s="1" t="str">
        <v>Article</v>
      </c>
      <c r="G3751" s="1">
        <v>2013</v>
      </c>
      <c r="H3751" s="1">
        <v>5</v>
      </c>
      <c r="I3751" s="1" t="str">
        <v>Jean-Noël Thiollier</v>
      </c>
      <c r="J3751" s="1" t="str">
        <v>https://www.tourisme-espaces.com/doc/8821.disneyland-paris-recrute-activement-tous-reseaux-sociaux.html?pk_campaign=RevueRevue&amp;pk_kwd=8821&amp;pk_source=8818&amp;pk_medium=LienInterne</v>
      </c>
      <c r="L3751" s="1" t="str">
        <v>OK</v>
      </c>
    </row>
    <row r="3752" ht="15" customHeight="1">
      <c r="A3752" s="1">
        <f>SUM(A3751+1)</f>
        <v>3672</v>
      </c>
      <c r="E3752" s="1" t="str">
        <v>Le recrutement 2.0. Un outil à manier avec discernement</v>
      </c>
      <c r="F3752" s="1" t="str">
        <v>Article</v>
      </c>
      <c r="G3752" s="1">
        <v>2013</v>
      </c>
      <c r="H3752" s="1">
        <v>3</v>
      </c>
      <c r="I3752" s="1" t="str">
        <v>Maryvonne Labeille</v>
      </c>
      <c r="J3752" s="1" t="str">
        <v>https://www.tourisme-espaces.com/doc/8815.recrutement-outil-manier-avec-discernement.html</v>
      </c>
      <c r="L3752" s="1" t="str">
        <v>OK</v>
      </c>
    </row>
    <row r="3753" ht="15" customHeight="1">
      <c r="A3753" s="1">
        <f>SUM(A3752+1)</f>
        <v>3673</v>
      </c>
      <c r="D3753" s="1" t="str">
        <v xml:space="preserve">Recrutement et mobilité </v>
      </c>
      <c r="E3753" s="1" t="str">
        <v>Et si le turnover dans le tourisme était une chance… Une relecture du turnover par la notion de mobilité</v>
      </c>
      <c r="F3753" s="1" t="str">
        <v>Article</v>
      </c>
      <c r="G3753" s="1">
        <v>2015</v>
      </c>
      <c r="H3753" s="1">
        <v>8</v>
      </c>
      <c r="I3753" s="1" t="str">
        <v>Diana Oliveira da Silva</v>
      </c>
      <c r="J3753" s="1" t="str">
        <v>https://www.tourisme-espaces.com/doc/9341.et-turnover-tourisme-etait-chance-relecture-turnover-notion-mobilite.html</v>
      </c>
      <c r="L3753" s="1" t="str">
        <v>OK</v>
      </c>
    </row>
    <row r="3754" ht="15" customHeight="1">
      <c r="A3754" s="1">
        <f>SUM(A3753+1)</f>
        <v>3674</v>
      </c>
      <c r="E3754" s="1" t="str">
        <v>Plaidoyer pour la reconnaissance des Tam (travailleurs autonomes mobiles)</v>
      </c>
      <c r="F3754" s="1" t="str">
        <v>Article</v>
      </c>
      <c r="G3754" s="1">
        <v>2015</v>
      </c>
      <c r="H3754" s="1">
        <v>1</v>
      </c>
      <c r="I3754" s="1" t="str">
        <v>Christian Juyaux</v>
      </c>
      <c r="J3754" s="1" t="str">
        <v>https://www.tourisme-espaces.com/doc/9342.plaidoyer-reconnaissance-tam-travailleurs-autonomes-mobiles.html</v>
      </c>
      <c r="L3754" s="1" t="str">
        <v>OK</v>
      </c>
    </row>
    <row r="3755" ht="15" customHeight="1">
      <c r="A3755" s="1">
        <f>SUM(A3754+1)</f>
        <v>3675</v>
      </c>
      <c r="E3755" s="1" t="str">
        <v>Les réseaux sociaux ouvrent les nouvelles frontières du groupe Accor</v>
      </c>
      <c r="F3755" s="1" t="str">
        <v>Article</v>
      </c>
      <c r="G3755" s="1">
        <v>2013</v>
      </c>
      <c r="H3755" s="1">
        <v>4</v>
      </c>
      <c r="I3755" s="1" t="str">
        <v>Delphine Eisenstein</v>
      </c>
      <c r="J3755" s="1" t="str">
        <v>https://www.tourisme-espaces.com/doc/8819.reseaux-sociaux-ouvrent-nouvelles-frontieres-groupe-accor.html</v>
      </c>
      <c r="L3755" s="1" t="str">
        <v>OK</v>
      </c>
    </row>
    <row r="3756" ht="15" customHeight="1">
      <c r="A3756" s="1">
        <f>SUM(A3755+1)</f>
        <v>3676</v>
      </c>
      <c r="E3756" s="1" t="str">
        <v>Le Club Med recrute les talents du monde sur Facebook, Twitter et Youtube</v>
      </c>
      <c r="F3756" s="1" t="str">
        <v>Article</v>
      </c>
      <c r="G3756" s="1">
        <v>2013</v>
      </c>
      <c r="H3756" s="1">
        <v>5</v>
      </c>
      <c r="I3756" s="1" t="str">
        <v>Magali Aimé</v>
      </c>
      <c r="J3756" s="1" t="str">
        <v>https://www.tourisme-espaces.com/doc/8820.club-med-recrute-talents-monde-facebook-twitter-youtube.html?pk_campaign=RevueRevue&amp;pk_kwd=8820&amp;pk_source=8819&amp;pk_medium=LienInterne</v>
      </c>
      <c r="L3756" s="1" t="str">
        <v>OK</v>
      </c>
    </row>
    <row r="3757" ht="15" customHeight="1">
      <c r="A3757" s="1">
        <f>SUM(A3756+1)</f>
        <v>3677</v>
      </c>
      <c r="E3757" s="1" t="str">
        <v>La mobilité transnationale du personnel de service. Migration ou immigration ?</v>
      </c>
      <c r="F3757" s="1" t="str">
        <v>Article</v>
      </c>
      <c r="G3757" s="1">
        <v>2009</v>
      </c>
      <c r="H3757" s="1">
        <v>3</v>
      </c>
      <c r="I3757" s="1" t="str">
        <v>Christian Juyaux</v>
      </c>
      <c r="J3757" s="1" t="str">
        <v>https://www.tourisme-espaces.com/doc/7497.mobilite-transnationale-personnel-service-migration-immigration.html?pk_campaign=RevueRevue&amp;pk_kwd=7497&amp;pk_source=8820&amp;pk_medium=LienInterne</v>
      </c>
      <c r="L3757" s="1" t="str">
        <v>OK</v>
      </c>
    </row>
    <row r="3758" ht="15" customHeight="1">
      <c r="A3758" s="1">
        <f>SUM(A3757+1)</f>
        <v>3678</v>
      </c>
      <c r="E3758" s="1" t="str">
        <v>Le détachement temporaire des saisonniers européens, un enjeu de mobilité touristique</v>
      </c>
      <c r="F3758" s="1" t="str">
        <v>Article</v>
      </c>
      <c r="G3758" s="1">
        <v>2009</v>
      </c>
      <c r="H3758" s="1" t="str">
        <v>"</v>
      </c>
      <c r="I3758" s="1" t="str">
        <v>Christian Juyaux</v>
      </c>
      <c r="J3758" s="1" t="str">
        <v>https://www.tourisme-espaces.com/doc/7498.detachement-temporaire-saisonniers-europeens-enjeu-mobilite-touristique.html</v>
      </c>
      <c r="L3758" s="1" t="str">
        <v>OK</v>
      </c>
    </row>
    <row r="3759" ht="15" customHeight="1">
      <c r="A3759" s="1">
        <f>SUM(A3758+1)</f>
        <v>3679</v>
      </c>
      <c r="E3759" s="1" t="str">
        <v>La gestion internationale de la main-d'œuvre au Club Méditerranée</v>
      </c>
      <c r="F3759" s="1" t="str">
        <v>Article</v>
      </c>
      <c r="G3759" s="1">
        <v>2007</v>
      </c>
      <c r="H3759" s="1">
        <v>3</v>
      </c>
      <c r="I3759" s="1" t="str">
        <v>Christian Juyaux</v>
      </c>
      <c r="J3759" s="1" t="str">
        <v>https://www.tourisme-espaces.com/doc/6992.gestion-internationale-main-oeuvre-club-mediterranee.html?pk_campaign=RevueRevue&amp;pk_kwd=6992&amp;pk_source=7497&amp;pk_medium=LienInterne</v>
      </c>
      <c r="L3759" s="1" t="str">
        <v>OK</v>
      </c>
    </row>
    <row r="3760" ht="15" customHeight="1">
      <c r="A3760" s="1">
        <f>SUM(A3759+1)</f>
        <v>3680</v>
      </c>
      <c r="E3760" s="1" t="str">
        <v>Quels emplois pour le tourisme européen de demain ? Plaidoyer pour un véritable dialogue social</v>
      </c>
      <c r="F3760" s="1" t="str">
        <v>Article</v>
      </c>
      <c r="G3760" s="1">
        <v>2000</v>
      </c>
      <c r="H3760" s="1">
        <v>5</v>
      </c>
      <c r="I3760" s="1" t="str">
        <v>Christian Juyaux</v>
      </c>
      <c r="J3760" s="1" t="str">
        <v>https://www.tourisme-espaces.com/doc/1885.quels-emplois-tourisme-europeen-demain-plaidoyer-veritable-dialogue-social.html</v>
      </c>
      <c r="L3760" s="1" t="str">
        <v>OK</v>
      </c>
    </row>
    <row r="3761" ht="15" customHeight="1">
      <c r="A3761" s="1">
        <f>SUM(A3760+1)</f>
        <v>3681</v>
      </c>
      <c r="D3761" s="1" t="str">
        <v>Comment faire évoluer le recrutement des saisonniers ?</v>
      </c>
      <c r="E3761" s="1" t="str">
        <v>Sécuriser l'emploi des saisonniers du tourisme, c'est possible… Mais ça reste compliqué dans le contexte juridique actuel</v>
      </c>
      <c r="F3761" s="1" t="str">
        <v>Article</v>
      </c>
      <c r="G3761" s="1">
        <v>2015</v>
      </c>
      <c r="H3761" s="1">
        <v>6</v>
      </c>
      <c r="I3761" s="1" t="str">
        <v>Christian Gilquin</v>
      </c>
      <c r="J3761" s="1" t="str">
        <v>https://www.tourisme-espaces.com/doc/9336.securiser-emploi-saisonniers-tourisme-c-est-possible-mais-ca-reste-complique-contexte-juridique-actuel.html</v>
      </c>
      <c r="L3761" s="1" t="str">
        <v>OK</v>
      </c>
    </row>
    <row r="3762" ht="15" customHeight="1">
      <c r="A3762" s="1">
        <f>SUM(A3761+1)</f>
        <v>3682</v>
      </c>
      <c r="E3762" s="1" t="str">
        <v>L'emploi atypique, une forme d'emploi à valoriser ?</v>
      </c>
      <c r="F3762" s="1" t="str">
        <v>Article</v>
      </c>
      <c r="G3762" s="1">
        <v>2015</v>
      </c>
      <c r="H3762" s="1">
        <v>7</v>
      </c>
      <c r="I3762" s="1" t="str">
        <v>Chantal Prina</v>
      </c>
      <c r="J3762" s="1" t="str">
        <v>https://www.tourisme-espaces.com/doc/9334.l-emploi-atypique-forme-emploi-valoriser.html</v>
      </c>
      <c r="L3762" s="1" t="str">
        <v>OK</v>
      </c>
    </row>
    <row r="3763" ht="15" customHeight="1">
      <c r="A3763" s="1">
        <f>SUM(A3762+1)</f>
        <v>3683</v>
      </c>
      <c r="E3763" s="1" t="str">
        <v>Le GEIQ pays de Savoie-Ain. Un outil au service de la pluriactivité saisonnière</v>
      </c>
      <c r="F3763" s="1" t="str">
        <v>Article</v>
      </c>
      <c r="G3763" s="1">
        <v>2015</v>
      </c>
      <c r="H3763" s="1">
        <v>6</v>
      </c>
      <c r="I3763" s="1" t="str">
        <v>Alain Jiguet</v>
      </c>
      <c r="J3763" s="1" t="str">
        <v>https://www.tourisme-espaces.com/doc/9338.geiq-pays-savoie-ain-outil-service-pluriactivite-saisonniere.html</v>
      </c>
      <c r="L3763" s="1" t="str">
        <v>OK</v>
      </c>
    </row>
    <row r="3764" ht="15" customHeight="1">
      <c r="A3764" s="1">
        <f>SUM(A3763+1)</f>
        <v>3684</v>
      </c>
      <c r="E3764" s="1" t="str">
        <v>Saisonniers du tourisme, précarité ou nouvelle forme d'emploi ? La situation en Rhône-Alpes</v>
      </c>
      <c r="F3764" s="1" t="str">
        <v>Article</v>
      </c>
      <c r="G3764" s="1">
        <v>2009</v>
      </c>
      <c r="H3764" s="1">
        <v>8</v>
      </c>
      <c r="I3764" s="1" t="str">
        <v>Joanne Michelutti, Christian Juyaux</v>
      </c>
      <c r="J3764" s="1" t="str">
        <v>https://www.tourisme-espaces.com/doc/7492.saisonniers-tourisme-precarite-nouvelle-forme-emploi-situation-rhone-alpes.html</v>
      </c>
      <c r="L3764" s="1" t="str">
        <v>OK</v>
      </c>
    </row>
    <row r="3765" ht="15" customHeight="1">
      <c r="A3765" s="1">
        <f>SUM(A3764+1)</f>
        <v>3685</v>
      </c>
      <c r="E3765" s="1" t="str">
        <v>Le travailleur saisonnier, oublié du droit du travail et des politiques de RH</v>
      </c>
      <c r="F3765" s="1" t="str">
        <v>Article</v>
      </c>
      <c r="G3765" s="1">
        <v>2009</v>
      </c>
      <c r="H3765" s="1">
        <v>4</v>
      </c>
      <c r="I3765" s="1" t="str">
        <v>Pierre Chazaud, Idrissa Diallo</v>
      </c>
      <c r="J3765" s="1" t="str">
        <v>https://www.tourisme-espaces.com/doc/7491.travailleur-saisonnier-oublie-droit-travail-politiques-rh.html</v>
      </c>
      <c r="L3765" s="1" t="str">
        <v>OK</v>
      </c>
    </row>
    <row r="3766" ht="15" customHeight="1">
      <c r="A3766" s="1">
        <f>SUM(A3765+1)</f>
        <v>3686</v>
      </c>
      <c r="E3766" s="1" t="str">
        <v>Innover en matière de recrutement des saisonniers</v>
      </c>
      <c r="F3766" s="1" t="str">
        <v>Article</v>
      </c>
      <c r="G3766" s="1">
        <v>2002</v>
      </c>
      <c r="H3766" s="1">
        <v>4</v>
      </c>
      <c r="I3766" s="1" t="str">
        <v>Sylvie Faujanet, Odile Ulrich, Patrick Kahn</v>
      </c>
      <c r="J3766" s="1" t="str">
        <v>https://www.tourisme-espaces.com/doc/2930.innover-matiere-recrutement-saisonniers.html?pk_campaign=RevueRevue&amp;pk_kwd=2930&amp;pk_source=8815&amp;pk_medium=LienInterne</v>
      </c>
      <c r="L3766" s="1" t="str">
        <v>OK</v>
      </c>
    </row>
    <row r="3767" ht="15" customHeight="1">
      <c r="A3767" s="1">
        <f>SUM(A3766+1)</f>
        <v>3687</v>
      </c>
      <c r="E3767" s="1" t="str">
        <v>Le groupement d'employeurs. Une solution pour gérer l'emploi saisonnier ?</v>
      </c>
      <c r="F3767" s="1" t="str">
        <v>Article</v>
      </c>
      <c r="G3767" s="1">
        <v>2000</v>
      </c>
      <c r="H3767" s="1">
        <v>5</v>
      </c>
      <c r="I3767" s="1" t="str">
        <v>Brigitte Biche, Jean Le Monnier</v>
      </c>
      <c r="J3767" s="1" t="str">
        <v>https://www.tourisme-espaces.com/doc/1891.groupement-employeurs-solution-gerer-emploi-saisonnier.html</v>
      </c>
      <c r="L3767" s="1" t="str">
        <v>OK</v>
      </c>
    </row>
    <row r="3768" ht="15" customHeight="1">
      <c r="A3768" s="1">
        <f>SUM(A3767+1)</f>
        <v>3688</v>
      </c>
      <c r="D3768" s="1" t="str">
        <v xml:space="preserve">Quelle évolution pour l'emploi des jeunes ? </v>
      </c>
      <c r="E3768" s="1" t="str">
        <v>La génération Z va réinventer le monde du travail</v>
      </c>
      <c r="F3768" s="1" t="str">
        <v>Article</v>
      </c>
      <c r="G3768" s="1">
        <v>2015</v>
      </c>
      <c r="H3768" s="1">
        <v>4</v>
      </c>
      <c r="I3768" s="1" t="str">
        <v>Marianne Urmès</v>
      </c>
      <c r="J3768" s="1" t="str">
        <v>https://www.tourisme-espaces.com/doc/9344.generation-z-va-reinventer-monde-travail.html</v>
      </c>
      <c r="L3768" s="1" t="str">
        <v>OK</v>
      </c>
    </row>
    <row r="3769" ht="15" customHeight="1">
      <c r="A3769" s="1">
        <f>SUM(A3768+1)</f>
        <v>3689</v>
      </c>
      <c r="E3769" s="1" t="str">
        <v>Nouveaux services emplois jeunes. La mise en oeuvre du programme dans le tourisme</v>
      </c>
      <c r="F3769" s="1" t="str">
        <v>Article</v>
      </c>
      <c r="G3769" s="1">
        <v>2000</v>
      </c>
      <c r="H3769" s="1">
        <v>3</v>
      </c>
      <c r="I3769" s="1" t="str">
        <v>Noël Le Scouarnec</v>
      </c>
      <c r="J3769" s="1" t="str">
        <v>https://www.tourisme-espaces.com/doc/1908.nouveaux-services-emplois-jeunes-mise-oeuvre-programme-tourisme.html</v>
      </c>
      <c r="L3769" s="1" t="str">
        <v>OK</v>
      </c>
    </row>
    <row r="3770" ht="15" customHeight="1">
      <c r="A3770" s="1">
        <f>SUM(A3769+1)</f>
        <v>3690</v>
      </c>
      <c r="E3770" s="1" t="str">
        <v>nouveaux services emplois jeunes en Provence-Alpes-Côte d'Azur. Que vivent les innovations !</v>
      </c>
      <c r="F3770" s="1" t="str">
        <v>Article</v>
      </c>
      <c r="G3770" s="1">
        <v>2000</v>
      </c>
      <c r="H3770" s="1">
        <v>15</v>
      </c>
      <c r="I3770" s="1" t="str">
        <v>Marc Pascal</v>
      </c>
      <c r="J3770" s="1" t="str">
        <v>https://www.tourisme-espaces.com/doc/1909.nouveaux-services-emplois-jeunes-provence-alpes-cote-azur-vivent-innovations.html</v>
      </c>
      <c r="L3770" s="1" t="str">
        <v>OK</v>
      </c>
    </row>
    <row r="3771" ht="15" customHeight="1">
      <c r="A3771" s="1">
        <f>SUM(A3770+1)</f>
        <v>3691</v>
      </c>
      <c r="E3771" s="1" t="str">
        <v>Pour la création du chèque-loisirs. Du financement de l'emploi à la solvabilité de la demande</v>
      </c>
      <c r="F3771" s="1" t="str">
        <v>Article</v>
      </c>
      <c r="G3771" s="1">
        <v>2000</v>
      </c>
      <c r="H3771" s="1">
        <v>3</v>
      </c>
      <c r="I3771" s="1" t="str">
        <v>Michel Rousseau</v>
      </c>
      <c r="J3771" s="1" t="str">
        <v>https://www.tourisme-espaces.com/doc/1910.pour-creation-cheque-loisirs-financement-emploi-solvabilite-demande.html?pk_campaign=RevueRevue&amp;pk_kwd=1910&amp;pk_source=1908&amp;pk_medium=LienInterne</v>
      </c>
      <c r="L3771" s="1" t="str">
        <v>OK</v>
      </c>
    </row>
    <row r="3772" ht="28" customHeight="1">
      <c r="A3772" s="1">
        <f>SUM(A3771+1)</f>
        <v>3692</v>
      </c>
      <c r="D3772" s="1" t="str">
        <v>Comment mieux gérer l'emploi dans l'hôtellerie ?</v>
      </c>
      <c r="E3772" s="1" t="str">
        <v>Repensons le turnover : les stratégies d'acteurs. Le cas du secteur de l'hôtellerie en Andorre</v>
      </c>
      <c r="F3772" s="1" t="str">
        <v>Article</v>
      </c>
      <c r="G3772" s="1">
        <v>2013</v>
      </c>
      <c r="H3772" s="1">
        <v>17</v>
      </c>
      <c r="I3772" s="1" t="str">
        <v>Diana Oliveira da Silva</v>
      </c>
      <c r="J3772" s="1" t="str">
        <v>https://www.tourisme-espaces.com/doc/8755.repensons-turnover-strategies-acteurs-cas-secteur-hotellerie-andorre.html</v>
      </c>
      <c r="L3772" s="1" t="str">
        <v>OK</v>
      </c>
    </row>
    <row r="3773" ht="15" customHeight="1">
      <c r="A3773" s="1">
        <f>SUM(A3772+1)</f>
        <v>3693</v>
      </c>
      <c r="E3773" s="1" t="str">
        <v>L'emploi dans l'hôtellerie et la restauration. Évolutions et perspectives</v>
      </c>
      <c r="F3773" s="1" t="str">
        <v>Article</v>
      </c>
      <c r="G3773" s="1">
        <v>2002</v>
      </c>
      <c r="H3773" s="1">
        <v>5</v>
      </c>
      <c r="I3773" s="1" t="str">
        <v>Alain Raluy</v>
      </c>
      <c r="J3773" s="1" t="str">
        <v>https://www.tourisme-espaces.com/doc/3410.l-emploi-hotellerie-restauration-evolutions-perspectives.html</v>
      </c>
      <c r="L3773" s="1" t="str">
        <v>OK</v>
      </c>
    </row>
    <row r="3774" ht="15" customHeight="1">
      <c r="A3774" s="1">
        <f>SUM(A3773+1)</f>
        <v>3694</v>
      </c>
      <c r="E3774" s="1" t="str">
        <v>Le personnel hôtelier : vers une situation à l'anglo-saxonne ?</v>
      </c>
      <c r="F3774" s="1" t="str">
        <v>Article</v>
      </c>
      <c r="G3774" s="1">
        <v>2000</v>
      </c>
      <c r="H3774" s="1">
        <v>5</v>
      </c>
      <c r="I3774" s="1" t="str">
        <v>Yves Cinotti</v>
      </c>
      <c r="J3774" s="1" t="str">
        <v>https://www.tourisme-espaces.com/doc/1887.personnel-hotelier-vers-situation-anglo-saxonne.html</v>
      </c>
      <c r="L3774" s="1" t="str">
        <v>OK</v>
      </c>
    </row>
    <row r="3775" ht="15" customHeight="1">
      <c r="A3775" s="1">
        <f>SUM(A3774+1)</f>
        <v>3695</v>
      </c>
      <c r="E3775" s="1" t="str">
        <v>Nouvelle donne et nouvelles solutions pour l'emploi dans l'hôtellerie-restauration</v>
      </c>
      <c r="F3775" s="1" t="str">
        <v>Article</v>
      </c>
      <c r="G3775" s="1">
        <v>2000</v>
      </c>
      <c r="H3775" s="1">
        <v>5</v>
      </c>
      <c r="I3775" s="1" t="str">
        <v>Patrick Laborieux Delorme</v>
      </c>
      <c r="J3775" s="1" t="str">
        <v>https://www.tourisme-espaces.com/doc/1888.nouvelle-donne-nouvelles-solutions-emploi-hotellerie-restauration.html?pk_campaign=RevueRevue&amp;pk_kwd=1888&amp;pk_source=1887&amp;pk_medium=LienInterne</v>
      </c>
      <c r="L3775" s="1" t="str">
        <v>OK</v>
      </c>
    </row>
    <row r="3776" ht="15" customHeight="1">
      <c r="A3776" s="1">
        <f>SUM(A3775+1)</f>
        <v>3696</v>
      </c>
      <c r="E3776" s="1" t="str">
        <v>Panorama de l'évolution de l'emploi et de la formation dans le tourisme</v>
      </c>
      <c r="F3776" s="1" t="str">
        <v>Article</v>
      </c>
      <c r="G3776" s="1">
        <v>2000</v>
      </c>
      <c r="H3776" s="1">
        <v>6</v>
      </c>
      <c r="I3776" s="1" t="str">
        <v>Claude Sounack</v>
      </c>
      <c r="J3776" s="1" t="str">
        <v>https://www.tourisme-espaces.com/doc/1886.panorama-evolution-emploi-formation-tourisme.html</v>
      </c>
      <c r="L3776" s="1" t="str">
        <v>OK</v>
      </c>
    </row>
    <row r="3777" ht="15" customHeight="1">
      <c r="A3777" s="1">
        <f>SUM(A3776+1)</f>
        <v>3697</v>
      </c>
      <c r="E3777" s="1" t="str">
        <v>La gestion des ressources humaines dans un groupe. L'action menée par Accor</v>
      </c>
      <c r="F3777" s="1" t="str">
        <v>Article</v>
      </c>
      <c r="G3777" s="1">
        <v>2000</v>
      </c>
      <c r="H3777" s="1">
        <v>5</v>
      </c>
      <c r="I3777" s="1" t="str">
        <v>Hervé Bertrand</v>
      </c>
      <c r="J3777" s="1" t="str">
        <v>https://www.tourisme-espaces.com/doc/1902.gestion-ressources-humaines-groupe-action-menee-accor.html?pk_campaign=RevueRevue&amp;pk_kwd=1902&amp;pk_source=1886&amp;pk_medium=LienInterne</v>
      </c>
      <c r="L3777" s="1" t="str">
        <v>OK</v>
      </c>
    </row>
    <row r="3778" ht="28" customHeight="1">
      <c r="A3778" s="1">
        <f>SUM(A3777+1)</f>
        <v>3698</v>
      </c>
      <c r="E3778" s="1" t="str">
        <v>Quel emploi pour quel avenir ? Le contrat d'études prospectives hôtellerie-restauration-cafés</v>
      </c>
      <c r="F3778" s="1" t="str">
        <v>Article</v>
      </c>
      <c r="G3778" s="1">
        <v>1997</v>
      </c>
      <c r="H3778" s="1">
        <v>8</v>
      </c>
      <c r="I3778" s="1" t="str">
        <v>Claude Sounack</v>
      </c>
      <c r="J3778" s="1" t="str">
        <v>https://www.tourisme-espaces.com/doc/1548.quel-emploi-quel-avenir-contrat-etudes-prospectives-hotellerie-restauration-cafes.html?pk_campaign=RevueRevue&amp;pk_kwd=1548&amp;pk_source=1888&amp;pk_medium=LienInterne</v>
      </c>
      <c r="L3778" s="1" t="str">
        <v>OK</v>
      </c>
    </row>
    <row r="3779" ht="15" customHeight="1">
      <c r="A3779" s="1">
        <f>SUM(A3778+1)</f>
        <v>3699</v>
      </c>
      <c r="E3779" s="1" t="str">
        <v>Flexibilité et qualité de service</v>
      </c>
      <c r="F3779" s="1" t="str">
        <v>Article</v>
      </c>
      <c r="G3779" s="1">
        <v>1995</v>
      </c>
      <c r="H3779" s="1">
        <v>2</v>
      </c>
      <c r="I3779" s="1" t="str">
        <v>Christian Juyaux</v>
      </c>
      <c r="J3779" s="1" t="str">
        <v>https://www.tourisme-espaces.com/doc/1674.flexibilite-qualite-service.html</v>
      </c>
      <c r="L3779" s="1" t="str">
        <v>OK</v>
      </c>
    </row>
    <row r="3780" ht="15" customHeight="1">
      <c r="A3780" s="1">
        <f>SUM(A3779+1)</f>
        <v>3700</v>
      </c>
      <c r="D3780" s="1" t="str">
        <v>Comment optimiser le recrutement dans le secteur de l'hôtellerie ?</v>
      </c>
      <c r="E3780" s="1" t="str">
        <v>Les groupements d'employeurs Reso, spécialistes des métiers de l'hôtellerie-restauration</v>
      </c>
      <c r="F3780" s="1" t="str">
        <v>Article</v>
      </c>
      <c r="G3780" s="1">
        <v>2015</v>
      </c>
      <c r="H3780" s="1">
        <v>4</v>
      </c>
      <c r="I3780" s="1" t="str">
        <v>Philippe Cabon</v>
      </c>
      <c r="J3780" s="1" t="str">
        <v>https://www.tourisme-espaces.com/doc/9340.groupements-employeurs-reso-specialistes-metiers-hotellerie-restauration.html</v>
      </c>
      <c r="L3780" s="1" t="str">
        <v>OK</v>
      </c>
    </row>
    <row r="3781" ht="15" customHeight="1">
      <c r="A3781" s="1">
        <f>SUM(A3780+1)</f>
        <v>3701</v>
      </c>
      <c r="E3781" s="1" t="str">
        <v>Le recrutement des cadres dans les hôtels de prestige. Un enjeu mal appréhendé</v>
      </c>
      <c r="F3781" s="1" t="str">
        <v>Article</v>
      </c>
      <c r="G3781" s="1">
        <v>2009</v>
      </c>
      <c r="H3781" s="1">
        <v>5</v>
      </c>
      <c r="I3781" s="1" t="str">
        <v>Patrick Laborieux Delorme</v>
      </c>
      <c r="J3781" s="1" t="str">
        <v>https://www.tourisme-espaces.com/doc/7478.recrutement-cadres-hotels-prestige-enjeu-mal-apprehende.html?pk_campaign=RevueRevue&amp;pk_kwd=7478&amp;pk_source=7477&amp;pk_medium=LienInterne</v>
      </c>
      <c r="L3781" s="1" t="str">
        <v>OK</v>
      </c>
    </row>
    <row r="3782" ht="15" customHeight="1">
      <c r="A3782" s="1">
        <f>SUM(A3781+1)</f>
        <v>3702</v>
      </c>
      <c r="E3782" s="1" t="str">
        <v>Le recrutement, un enjeu majeur en période de crise</v>
      </c>
      <c r="F3782" s="1" t="str">
        <v>Article</v>
      </c>
      <c r="G3782" s="1">
        <v>2003</v>
      </c>
      <c r="H3782" s="1">
        <v>3</v>
      </c>
      <c r="I3782" s="1" t="str">
        <v>Maryvonne Labeille</v>
      </c>
      <c r="J3782" s="1" t="str">
        <v>https://www.tourisme-espaces.com/doc/7477.recrutement-enjeu-majeur-periode-crise.html?pk_campaign=RevueRevue&amp;pk_kwd=7477&amp;pk_source=3410&amp;pk_medium=LienInterne</v>
      </c>
      <c r="L3782" s="1" t="str">
        <v>OK</v>
      </c>
    </row>
    <row r="3783" ht="15" customHeight="1">
      <c r="A3783" s="1">
        <f>SUM(A3782+1)</f>
        <v>3703</v>
      </c>
      <c r="E3783" s="1" t="str">
        <v>Une croissance freinée par les difficultés de recrutement</v>
      </c>
      <c r="F3783" s="1" t="str">
        <v>Article</v>
      </c>
      <c r="G3783" s="1">
        <v>2002</v>
      </c>
      <c r="H3783" s="1">
        <v>3</v>
      </c>
      <c r="I3783" s="1" t="str">
        <v>Cyril Cochener</v>
      </c>
      <c r="J3783" s="1" t="str">
        <v>https://www.tourisme-espaces.com/doc/3409.une-croissance-freinee-difficultes-recrutement.html?pk_campaign=RevueRevue&amp;pk_kwd=3409&amp;pk_source=1972&amp;pk_medium=LienInterne</v>
      </c>
      <c r="L3783" s="1" t="str">
        <v>OK</v>
      </c>
    </row>
    <row r="3784" ht="15" customHeight="1">
      <c r="A3784" s="1">
        <f>SUM(A3783+1)</f>
        <v>3704</v>
      </c>
      <c r="E3784" s="1" t="str">
        <v>Entreprises et cabinets de recrutement. Des partenariats qui se construisent</v>
      </c>
      <c r="F3784" s="1" t="str">
        <v>Article</v>
      </c>
      <c r="G3784" s="1">
        <v>2002</v>
      </c>
      <c r="H3784" s="1">
        <v>2</v>
      </c>
      <c r="I3784" s="1" t="str">
        <v>Maryvonne Labeille, Frédérique Fau</v>
      </c>
      <c r="J3784" s="1" t="str">
        <v>https://www.tourisme-espaces.com/doc/2929.entreprises-cabinets-recrutement-partenariats-construisent.html?pk_campaign=RevueRevue&amp;pk_kwd=2929&amp;pk_source=7477&amp;pk_medium=LienInterne</v>
      </c>
      <c r="L3784" s="1" t="str">
        <v>OK</v>
      </c>
    </row>
    <row r="3785" ht="15" customHeight="1">
      <c r="A3785" s="1">
        <f>SUM(A3784+1)</f>
        <v>3705</v>
      </c>
      <c r="E3785" s="1" t="str">
        <v>Le recrutement est-il une science exacte ?</v>
      </c>
      <c r="F3785" s="1" t="str">
        <v>Article</v>
      </c>
      <c r="G3785" s="1">
        <v>2002</v>
      </c>
      <c r="H3785" s="1">
        <v>2</v>
      </c>
      <c r="I3785" s="1" t="str">
        <v>Michèle Alguacil</v>
      </c>
      <c r="J3785" s="1" t="str">
        <v>https://www.tourisme-espaces.com/doc/3412.recrutement-est-il-science-exacte.html?pk_campaign=RevueRevue&amp;pk_kwd=3412&amp;pk_source=2930&amp;pk_medium=LienInterne</v>
      </c>
      <c r="L3785" s="1" t="str">
        <v>OK</v>
      </c>
    </row>
    <row r="3786" ht="15" customHeight="1">
      <c r="A3786" s="1">
        <f>SUM(A3785+1)</f>
        <v>3706</v>
      </c>
      <c r="E3786" s="1" t="str">
        <v>En hôtellerie et en restauration, les ressources de demain seront humaines</v>
      </c>
      <c r="F3786" s="1" t="str">
        <v>Article</v>
      </c>
      <c r="G3786" s="1">
        <v>2000</v>
      </c>
      <c r="H3786" s="1">
        <v>5</v>
      </c>
      <c r="I3786" s="1" t="str">
        <v>Patricia Le Naour</v>
      </c>
      <c r="J3786" s="1" t="str">
        <v>https://www.tourisme-espaces.com/doc/1899.en-hotellerie-restauration-ressources-demain-seront-humaines.html?pk_campaign=RevueRevue&amp;pk_kwd=1899&amp;pk_source=2930&amp;pk_medium=LienInterne</v>
      </c>
      <c r="L3786" s="1" t="str">
        <v>OK</v>
      </c>
    </row>
    <row r="3787" ht="15" customHeight="1">
      <c r="A3787" s="1">
        <f>SUM(A3786+1)</f>
        <v>3707</v>
      </c>
      <c r="D3787" s="1" t="str">
        <v>Vers une recherche de la qualité dans le recrutement ?</v>
      </c>
      <c r="E3787" s="1" t="str">
        <v>De l'utilité des tests psychométriques dans le recrutement du secteur loisirs-tourisme</v>
      </c>
      <c r="F3787" s="1" t="str">
        <v>Article</v>
      </c>
      <c r="G3787" s="1">
        <v>2009</v>
      </c>
      <c r="H3787" s="1">
        <v>8</v>
      </c>
      <c r="I3787" s="1" t="str">
        <v>Dominique Leguet</v>
      </c>
      <c r="J3787" s="1" t="str">
        <v>https://www.tourisme-espaces.com/doc/7479.de-utilite-tests-psychometriques-recrutement-secteur-loisirs-tourisme.html</v>
      </c>
      <c r="L3787" s="1" t="str">
        <v>OK</v>
      </c>
    </row>
    <row r="3788" ht="15" customHeight="1">
      <c r="A3788" s="1">
        <f>SUM(A3787+1)</f>
        <v>3708</v>
      </c>
      <c r="E3788" s="1" t="str">
        <v>Le recrutement des cadres dans les hôtels de prestige. Un enjeu mal appréhendé</v>
      </c>
      <c r="F3788" s="1" t="str">
        <v>Article</v>
      </c>
      <c r="G3788" s="1">
        <v>2009</v>
      </c>
      <c r="H3788" s="1">
        <v>5</v>
      </c>
      <c r="I3788" s="1" t="str">
        <v>Patrick Laborieux Delorme</v>
      </c>
      <c r="J3788" s="1" t="str">
        <v>https://www.tourisme-espaces.com/doc/7478.recrutement-cadres-hotels-prestige-enjeu-mal-apprehende.html?pk_campaign=RevueRevue&amp;pk_kwd=7478&amp;pk_source=7479&amp;pk_medium=LienInterne</v>
      </c>
      <c r="L3788" s="1" t="str">
        <v>OK</v>
      </c>
    </row>
    <row r="3789" ht="15" customHeight="1">
      <c r="A3789" s="1">
        <f>SUM(A3788+1)</f>
        <v>3709</v>
      </c>
      <c r="E3789" s="1" t="str">
        <v>Qualité et gestion des ressources humaines dans les petites structures</v>
      </c>
      <c r="F3789" s="1" t="str">
        <v>Article</v>
      </c>
      <c r="G3789" s="1">
        <v>2009</v>
      </c>
      <c r="H3789" s="1">
        <v>4</v>
      </c>
      <c r="I3789" s="1" t="str">
        <v>Christophe Leloup</v>
      </c>
      <c r="J3789" s="1" t="str">
        <v>https://www.tourisme-espaces.com/doc/7548.qualite-gestion-ressources-humaines-petites-structures.html?pk_campaign=RevueRevue&amp;pk_kwd=7548&amp;pk_source=7476&amp;pk_medium=LienInterne</v>
      </c>
      <c r="L3789" s="1" t="str">
        <v>OK</v>
      </c>
    </row>
    <row r="3790" ht="15" customHeight="1">
      <c r="A3790" s="1">
        <f>SUM(A3789+1)</f>
        <v>3710</v>
      </c>
      <c r="E3790" s="1" t="str">
        <v>Entreprises et cabinets de recrutement. Des partenariats qui se construisent</v>
      </c>
      <c r="F3790" s="1" t="str">
        <v>Article</v>
      </c>
      <c r="G3790" s="1">
        <v>2002</v>
      </c>
      <c r="H3790" s="1">
        <v>2</v>
      </c>
      <c r="I3790" s="1" t="str">
        <v>Maryvonne Labeille, Frédérique Fau</v>
      </c>
      <c r="J3790" s="1" t="str">
        <v>https://www.tourisme-espaces.com/doc/2929.entreprises-cabinets-recrutement-partenariats-construisent.html?pk_campaign=RevueRevue&amp;pk_kwd=2929&amp;pk_source=7478&amp;pk_medium=LienInterne</v>
      </c>
      <c r="L3790" s="1" t="str">
        <v>OK</v>
      </c>
    </row>
    <row r="3791" ht="15" customHeight="1">
      <c r="A3791" s="1">
        <f>SUM(A3790+1)</f>
        <v>3711</v>
      </c>
      <c r="E3791" s="1" t="str">
        <v>Quel emploi pour quelle qualité de service ?</v>
      </c>
      <c r="F3791" s="1" t="str">
        <v>Article</v>
      </c>
      <c r="G3791" s="1">
        <v>2001</v>
      </c>
      <c r="H3791" s="1">
        <v>8</v>
      </c>
      <c r="I3791" s="1" t="str">
        <v>Christian Juyaux, Christophe Aubry</v>
      </c>
      <c r="J3791" s="1" t="str">
        <v>https://www.tourisme-espaces.com/doc/1219.quel-emploi-quelle-qualite-service.html?pk_campaign=RevueRevue&amp;pk_kwd=1219&amp;pk_source=1460&amp;pk_medium=LienInterne</v>
      </c>
      <c r="L3791" s="1" t="str">
        <v>OK</v>
      </c>
    </row>
    <row r="3792" ht="15" customHeight="1">
      <c r="A3792" s="1">
        <f>SUM(A3791+1)</f>
        <v>3712</v>
      </c>
      <c r="D3792" s="1" t="str">
        <v>Comment gérer l'emploi et répondre à la crise de l'emploi dans le tourisme ?</v>
      </c>
      <c r="E3792" s="1" t="str">
        <v>Une croissance freinée par les difficultés de recrutement</v>
      </c>
      <c r="F3792" s="1" t="str">
        <v>Article</v>
      </c>
      <c r="G3792" s="1">
        <v>2002</v>
      </c>
      <c r="H3792" s="1">
        <v>3</v>
      </c>
      <c r="I3792" s="1" t="str">
        <v>Cyril Cochener</v>
      </c>
      <c r="J3792" s="1" t="str">
        <v>https://www.tourisme-espaces.com/doc/3409.une-croissance-freinee-difficultes-recrutement.html?pk_campaign=RevueRevue&amp;pk_kwd=3409&amp;pk_source=1972&amp;pk_medium=LienInterne</v>
      </c>
      <c r="L3792" s="1" t="str">
        <v>OK</v>
      </c>
    </row>
    <row r="3793" ht="15" customHeight="1">
      <c r="A3793" s="1">
        <f>SUM(A3792+1)</f>
        <v>3713</v>
      </c>
      <c r="E3793" s="1" t="str">
        <v>Recrutement. Le casse-tête des entreprises du secteur tourisme-loisirs</v>
      </c>
      <c r="F3793" s="1" t="str">
        <v>Dossier</v>
      </c>
      <c r="G3793" s="1">
        <v>2002</v>
      </c>
      <c r="H3793" s="1">
        <v>58</v>
      </c>
      <c r="I3793" s="1" t="str">
        <v>Espaces tourisme &amp; loisirs</v>
      </c>
      <c r="J3793" s="1" t="str">
        <v>https://www.tourisme-espaces.com/doc/2923.recrutement-casse-tete-entreprises-secteur-tourisme-loisirs.html</v>
      </c>
      <c r="L3793" s="1" t="str">
        <v>OK</v>
      </c>
    </row>
    <row r="3794" ht="15" customHeight="1">
      <c r="A3794" s="1">
        <f>SUM(A3793+1)</f>
        <v>3714</v>
      </c>
      <c r="E3794" s="1" t="str">
        <v>Réduire la pénurie de main-d'œuvre qualifiée grâce au dialogue social</v>
      </c>
      <c r="F3794" s="1" t="str">
        <v>Article</v>
      </c>
      <c r="G3794" s="1">
        <v>2002</v>
      </c>
      <c r="H3794" s="1">
        <v>5</v>
      </c>
      <c r="I3794" s="1" t="str">
        <v>Christian Juyaux</v>
      </c>
      <c r="J3794" s="1" t="str">
        <v>https://www.tourisme-espaces.com/doc/3411.reduire-penurie-main-oeuvre-qualifiee-grace-dialogue-social.html</v>
      </c>
      <c r="L3794" s="1" t="str">
        <v>OK</v>
      </c>
    </row>
    <row r="3795" ht="15" customHeight="1">
      <c r="A3795" s="1">
        <f>SUM(A3794+1)</f>
        <v>3715</v>
      </c>
      <c r="E3795" s="1" t="str">
        <v>Une croissance freinée par les difficultés de recrutement</v>
      </c>
      <c r="F3795" s="1" t="str">
        <v>Article</v>
      </c>
      <c r="G3795" s="1">
        <v>2002</v>
      </c>
      <c r="H3795" s="1">
        <v>3</v>
      </c>
      <c r="I3795" s="1" t="str">
        <v>Cyril Cochener</v>
      </c>
      <c r="J3795" s="1" t="str">
        <v>https://www.tourisme-espaces.com/doc/3409.une-croissance-freinee-difficultes-recrutement.html?pk_campaign=RevueRevue&amp;pk_kwd=3409&amp;pk_source=1972&amp;pk_medium=LienInterne</v>
      </c>
      <c r="L3795" s="1" t="str">
        <v>OK</v>
      </c>
    </row>
    <row r="3796" ht="15" customHeight="1">
      <c r="A3796" s="1">
        <f>SUM(A3795+1)</f>
        <v>3716</v>
      </c>
      <c r="E3796" s="1" t="str">
        <v>La pénurie de main-d'oeuvre qualifiée n'est pas une fatalité</v>
      </c>
      <c r="F3796" s="1" t="str">
        <v>Article</v>
      </c>
      <c r="G3796" s="1">
        <v>1999</v>
      </c>
      <c r="H3796" s="1">
        <v>5</v>
      </c>
      <c r="I3796" s="1" t="str">
        <v>Frédérique Fau, Claudine Chaspoul</v>
      </c>
      <c r="J3796" s="1" t="str">
        <v>https://www.tourisme-espaces.com/doc/1460.penurie-main-oeuvre-qualifiee-est-pas-fatalite.html</v>
      </c>
      <c r="L3796" s="1" t="str">
        <v>OK</v>
      </c>
    </row>
    <row r="3797" ht="15" customHeight="1">
      <c r="A3797" s="1">
        <f>SUM(A3796+1)</f>
        <v>3717</v>
      </c>
      <c r="E3797" s="1" t="str">
        <v>Le recrutement, un enjeu majeur en période de crise</v>
      </c>
      <c r="F3797" s="1" t="str">
        <v>Article</v>
      </c>
      <c r="G3797" s="1">
        <v>2009</v>
      </c>
      <c r="H3797" s="1">
        <v>3</v>
      </c>
      <c r="I3797" s="1" t="str">
        <v>Maryvonne Labeille</v>
      </c>
      <c r="J3797" s="1" t="str">
        <v>https://www.tourisme-espaces.com/doc/7477.recrutement-enjeu-majeur-periode-crise.html?pk_campaign=RevueRevue&amp;pk_kwd=7477&amp;pk_source=3412&amp;pk_medium=LienInterne</v>
      </c>
      <c r="L3797" s="1" t="str">
        <v>OK</v>
      </c>
    </row>
    <row r="3798" ht="15" customHeight="1">
      <c r="A3798" s="1">
        <f>SUM(A3797+1)</f>
        <v>3718</v>
      </c>
      <c r="B3798" s="1" t="str">
        <v>EMPLOI</v>
      </c>
      <c r="D3798" s="1" t="str">
        <v>L'adéquation entre les formations dispensées et les attentes des professionnels est-elle une réalité ? Les points faibles et les points forts</v>
      </c>
      <c r="E3798" s="1" t="str">
        <v>La transformation numérique du tourisme. Un enjeu mal appréhendé par les formations aux métiers du tourisme</v>
      </c>
      <c r="F3798" s="1" t="str">
        <v>Article</v>
      </c>
      <c r="G3798" s="1">
        <v>2018</v>
      </c>
      <c r="H3798" s="1">
        <v>4</v>
      </c>
      <c r="I3798" s="1" t="str">
        <v>Jean-Michel Chapuis</v>
      </c>
      <c r="J3798" s="1" t="str">
        <v>https://www.tourisme-espaces.com/doc/10171.transformation-numerique-tourisme-enjeu-mal-apprehende-formations-metiers-tourisme.html</v>
      </c>
      <c r="L3798" s="1" t="str">
        <v>OK</v>
      </c>
    </row>
    <row r="3799" ht="15" customHeight="1">
      <c r="A3799" s="1">
        <f>SUM(A3798+1)</f>
        <v>3719</v>
      </c>
      <c r="E3799" s="1" t="str">
        <v>Fédérer les formations universitaires en tourisme et loisirs</v>
      </c>
      <c r="F3799" s="1" t="str">
        <v>Article</v>
      </c>
      <c r="G3799" s="1">
        <v>2001</v>
      </c>
      <c r="H3799" s="1">
        <v>8</v>
      </c>
      <c r="I3799" s="1" t="str">
        <v>Nacima Baron-Yelles</v>
      </c>
      <c r="J3799" s="1" t="str">
        <v>https://www.tourisme-espaces.com/doc/2767.federer-formations-universitaires-tourisme-loisirs.html</v>
      </c>
      <c r="L3799" s="1" t="str">
        <v>OK</v>
      </c>
    </row>
    <row r="3800" ht="15" customHeight="1">
      <c r="A3800" s="1">
        <f>SUM(A3799+1)</f>
        <v>3720</v>
      </c>
      <c r="E3800" s="1" t="str">
        <v>Panorama de l'évolution de l'emploi et de la formation dans le tourisme</v>
      </c>
      <c r="F3800" s="1" t="str">
        <v>Article</v>
      </c>
      <c r="G3800" s="1">
        <v>2000</v>
      </c>
      <c r="H3800" s="1">
        <v>6</v>
      </c>
      <c r="I3800" s="1" t="str">
        <v>Claude Sounack</v>
      </c>
      <c r="J3800" s="1" t="str">
        <v>https://www.tourisme-espaces.com/doc/1886.panorama-evolution-emploi-formation-tourisme.html</v>
      </c>
      <c r="L3800" s="1" t="str">
        <v>OK</v>
      </c>
    </row>
    <row r="3801" ht="15" customHeight="1">
      <c r="A3801" s="1">
        <f>SUM(A3800+1)</f>
        <v>3721</v>
      </c>
      <c r="E3801" s="1" t="str">
        <v>Pour une meilleure adéquation entre formations, qualifications, métiers et emplois dans le tourisme. L'action du groupe Accor</v>
      </c>
      <c r="F3801" s="1" t="str">
        <v>Article</v>
      </c>
      <c r="G3801" s="1">
        <v>1998</v>
      </c>
      <c r="H3801" s="1">
        <v>3</v>
      </c>
      <c r="I3801" s="1" t="str">
        <v>Volker Büriing</v>
      </c>
      <c r="J3801" s="1" t="str">
        <v>https://www.tourisme-espaces.com/doc/1526.pour-meilleure-adequation-entre-formations-qualifications-metiers-emplois-tourisme-action-groupe-accor.html</v>
      </c>
      <c r="L3801" s="1" t="str">
        <v>OK</v>
      </c>
    </row>
    <row r="3802" ht="15" customHeight="1">
      <c r="A3802" s="1">
        <f>SUM(A3801+1)</f>
        <v>3722</v>
      </c>
      <c r="E3802" s="1" t="str">
        <v>Pratiques et besoins de formation pour les responsables du secteur hôtellerie-restauration-cafés</v>
      </c>
      <c r="F3802" s="1" t="str">
        <v>Article</v>
      </c>
      <c r="G3802" s="1">
        <v>1995</v>
      </c>
      <c r="H3802" s="1">
        <v>2</v>
      </c>
      <c r="I3802" s="1" t="str">
        <v>Marinus Cordesius</v>
      </c>
      <c r="J3802" s="1" t="str">
        <v>https://www.tourisme-espaces.com/doc/1667.pratiques-besoins-formation-responsables-secteur-hotellerie-restauration-cafes.html?pk_campaign=RevueRevue&amp;pk_kwd=1667&amp;pk_source=1525&amp;pk_medium=LienInterne</v>
      </c>
      <c r="L3802" s="1" t="str">
        <v>OK</v>
      </c>
    </row>
    <row r="3803" ht="15" customHeight="1">
      <c r="A3803" s="1">
        <f>SUM(A3802+1)</f>
        <v>3723</v>
      </c>
      <c r="E3803" s="1" t="str">
        <v>Marché du travail et évolution de la demande touristique</v>
      </c>
      <c r="F3803" s="1" t="str">
        <v>Article</v>
      </c>
      <c r="G3803" s="1">
        <v>1995</v>
      </c>
      <c r="H3803" s="1">
        <v>4</v>
      </c>
      <c r="I3803" s="1" t="str">
        <v>Ivan Landuyt</v>
      </c>
      <c r="J3803" s="1" t="str">
        <v>https://www.tourisme-espaces.com/doc/1661.marche-travail-evolution-demande-touristique.html?pk_campaign=RevueRevue&amp;pk_kwd=1661&amp;pk_source=1666&amp;pk_medium=LienInterne</v>
      </c>
      <c r="L3803" s="1" t="str">
        <v>OK</v>
      </c>
    </row>
    <row r="3804" ht="15" customHeight="1">
      <c r="A3804" s="1">
        <f>SUM(A3803+1)</f>
        <v>3724</v>
      </c>
      <c r="E3804" s="1" t="str">
        <v>Une nécessaire formation professionnelle</v>
      </c>
      <c r="F3804" s="1" t="str">
        <v>Article</v>
      </c>
      <c r="G3804" s="1">
        <v>1994</v>
      </c>
      <c r="H3804" s="1">
        <v>3</v>
      </c>
      <c r="I3804" s="1" t="str">
        <v>Christine Tavernier</v>
      </c>
      <c r="J3804" s="1" t="str">
        <v>https://www.tourisme-espaces.com/doc/2666.une-necessaire-formation-professionnelle.html</v>
      </c>
      <c r="L3804" s="1" t="str">
        <v>OK</v>
      </c>
    </row>
    <row r="3805" ht="15" customHeight="1">
      <c r="A3805" s="1">
        <f>SUM(A3804+1)</f>
        <v>3725</v>
      </c>
      <c r="D3805" s="1" t="str">
        <v>La formation en entreprise, qualification ou certification, une bonne solution pour avancer et répondre aux attentes du secteur</v>
      </c>
      <c r="E3805" s="1" t="str">
        <v>La grande mutation de la formation continue des organismes de tourisme</v>
      </c>
      <c r="F3805" s="1" t="str">
        <v>Article</v>
      </c>
      <c r="G3805" s="1">
        <v>2015</v>
      </c>
      <c r="H3805" s="1">
        <v>6</v>
      </c>
      <c r="I3805" s="1" t="str">
        <v>Jean-Luc Boulin</v>
      </c>
      <c r="J3805" s="1" t="str">
        <v>https://www.tourisme-espaces.com/doc/9291.grande-mutation-formation-continue-organismes-tourisme.html?pk_campaign=RevueRevue&amp;pk_kwd=9291&amp;pk_source=10171&amp;pk_medium=LienInterne</v>
      </c>
      <c r="L3805" s="1" t="str">
        <v>OK</v>
      </c>
    </row>
    <row r="3806" ht="15" customHeight="1">
      <c r="A3806" s="1">
        <f>SUM(A3805+1)</f>
        <v>3726</v>
      </c>
      <c r="E3806" s="1" t="str">
        <v>Le Mooc d'entreprise, un outil de formation et… de communication</v>
      </c>
      <c r="F3806" s="1" t="str">
        <v>Article</v>
      </c>
      <c r="G3806" s="1">
        <v>2015</v>
      </c>
      <c r="H3806" s="1">
        <v>5</v>
      </c>
      <c r="I3806" s="1" t="str">
        <v>Laurent Boinot</v>
      </c>
      <c r="J3806" s="1" t="str">
        <v>https://www.tourisme-espaces.com/doc/9288.mooc-entreprise-outil-formation-communication.html</v>
      </c>
      <c r="L3806" s="1" t="str">
        <v>OK</v>
      </c>
    </row>
    <row r="3807" ht="15" customHeight="1">
      <c r="A3807" s="1">
        <f>SUM(A3806+1)</f>
        <v>3727</v>
      </c>
      <c r="E3807" s="1" t="str">
        <v>L'émergence de l'entreprise enseignante. L'avenir de la formation, ce sont les échanges</v>
      </c>
      <c r="F3807" s="1" t="str">
        <v>Article</v>
      </c>
      <c r="G3807" s="1">
        <v>2015</v>
      </c>
      <c r="H3807" s="1">
        <v>6</v>
      </c>
      <c r="I3807" s="1" t="str">
        <v>Frédéric Domon</v>
      </c>
      <c r="J3807" s="1" t="str">
        <v>https://www.tourisme-espaces.com/doc/9296.l-emergence-entreprise-enseignante-avenir-formation-sont-echanges.html</v>
      </c>
      <c r="L3807" s="1" t="str">
        <v>OK</v>
      </c>
    </row>
    <row r="3808" ht="15" customHeight="1">
      <c r="A3808" s="1">
        <f>SUM(A3807+1)</f>
        <v>3728</v>
      </c>
      <c r="E3808" s="1" t="str">
        <v>La formation continue au e-tourisme, pierre angulaire de la professionnalisation des organismes de tourisme</v>
      </c>
      <c r="F3808" s="1" t="str">
        <v>Article</v>
      </c>
      <c r="G3808" s="1">
        <v>2011</v>
      </c>
      <c r="H3808" s="1">
        <v>6</v>
      </c>
      <c r="I3808" s="1" t="str">
        <v>Jean-Luc Boulin</v>
      </c>
      <c r="J3808" s="1" t="str">
        <v>https://www.tourisme-espaces.com/doc/7949.formation-continue-tourisme-pierre-angulaire-professionnalisation-organismes-tourisme.html</v>
      </c>
      <c r="L3808" s="1" t="str">
        <v>OK</v>
      </c>
    </row>
    <row r="3809" ht="15" customHeight="1">
      <c r="A3809" s="1">
        <f>SUM(A3808+1)</f>
        <v>3729</v>
      </c>
      <c r="E3809" s="1" t="str">
        <v>Pour une approche globale de la formation dans un réseau d'agences de voyages</v>
      </c>
      <c r="F3809" s="1" t="str">
        <v>Article</v>
      </c>
      <c r="G3809" s="1">
        <v>2000</v>
      </c>
      <c r="H3809" s="1">
        <v>5</v>
      </c>
      <c r="I3809" s="1" t="str">
        <v>Jean-Pierre Mas</v>
      </c>
      <c r="J3809" s="1" t="str">
        <v>https://www.tourisme-espaces.com/doc/1903.pour-approche-globale-formation-reseau-agences-voyages.html</v>
      </c>
      <c r="L3809" s="1" t="str">
        <v>OK</v>
      </c>
    </row>
    <row r="3810" ht="15" customHeight="1">
      <c r="A3810" s="1">
        <f>SUM(A3809+1)</f>
        <v>3730</v>
      </c>
      <c r="E3810" s="1" t="str">
        <v>La formation en alternance dans industrie hôtelière</v>
      </c>
      <c r="F3810" s="1" t="str">
        <v>Article</v>
      </c>
      <c r="G3810" s="1">
        <v>1995</v>
      </c>
      <c r="H3810" s="1">
        <v>2</v>
      </c>
      <c r="I3810" s="1" t="str">
        <v>Georges-Robert Gafner</v>
      </c>
      <c r="J3810" s="1" t="str">
        <v>https://www.tourisme-espaces.com/doc/1664.formation-alternance-industrie-hoteliere.html?pk_campaign=RevueRevue&amp;pk_kwd=1664&amp;pk_source=1667&amp;pk_medium=LienInterne</v>
      </c>
      <c r="L3810" s="1" t="str">
        <v>OK</v>
      </c>
    </row>
    <row r="3811" ht="15" customHeight="1">
      <c r="A3811" s="1">
        <f>SUM(A3810+1)</f>
        <v>3731</v>
      </c>
      <c r="D3811" s="1" t="str">
        <v>L'e-tourisme, une transformation bien intégrée dans les formatioins du tourisme ?</v>
      </c>
      <c r="E3811" s="1" t="str">
        <v>La transformation numérique du tourisme. Un enjeu mal appréhendé par les formations aux métiers du tourisme</v>
      </c>
      <c r="F3811" s="1" t="str">
        <v>Article</v>
      </c>
      <c r="G3811" s="1">
        <v>2018</v>
      </c>
      <c r="H3811" s="1">
        <v>4</v>
      </c>
      <c r="I3811" s="1" t="str">
        <v>Jean-Michel Chapuis</v>
      </c>
      <c r="J3811" s="1" t="str">
        <v>https://www.tourisme-espaces.com/doc/10171.transformation-numerique-tourisme-enjeu-mal-apprehende-formations-metiers-tourisme.html?pk_campaign=RevueRevue&amp;pk_kwd=10171&amp;pk_source=9286&amp;pk_medium=LienInterne</v>
      </c>
      <c r="L3811" s="1" t="str">
        <v>OK</v>
      </c>
    </row>
    <row r="3812" ht="15" customHeight="1">
      <c r="A3812" s="1">
        <f>SUM(A3811+1)</f>
        <v>3732</v>
      </c>
      <c r="E3812" s="1" t="str">
        <v>La CCI du Tarn part en barcamp e-tourisme !</v>
      </c>
      <c r="F3812" s="1" t="str">
        <v>Article</v>
      </c>
      <c r="G3812" s="1">
        <v>2016</v>
      </c>
      <c r="H3812" s="1">
        <v>5</v>
      </c>
      <c r="I3812" s="1" t="str">
        <v>Lilian Fourcadier</v>
      </c>
      <c r="J3812" s="1" t="str">
        <v>https://www.tourisme-espaces.com/doc/9708.cci-tarn-part-barcamp-tourisme.html?pk_campaign=RevueRevue&amp;pk_kwd=9708&amp;pk_source=9285&amp;pk_medium=LienInterne</v>
      </c>
      <c r="L3812" s="1" t="str">
        <v>OK</v>
      </c>
    </row>
    <row r="3813" ht="15" customHeight="1">
      <c r="A3813" s="1">
        <f>SUM(A3812+1)</f>
        <v>3733</v>
      </c>
      <c r="E3813" s="1" t="str">
        <v>Formations au e-tourisme dans la Somme. Sensibiliser les prestataires, c'est bien… Les accompagner, c'est mieux !</v>
      </c>
      <c r="F3813" s="1" t="str">
        <v>Article</v>
      </c>
      <c r="G3813" s="1">
        <v>2011</v>
      </c>
      <c r="H3813" s="1">
        <v>3</v>
      </c>
      <c r="I3813" s="1" t="str">
        <v>Olivier Durand</v>
      </c>
      <c r="J3813" s="1" t="str">
        <v>https://www.tourisme-espaces.com/doc/7951.formations-tourisme-somme-sensibiliser-prestataires-c-est-bien-accompagner-c-est-mieux.html</v>
      </c>
      <c r="L3813" s="1" t="str">
        <v>OK</v>
      </c>
    </row>
    <row r="3814" ht="15" customHeight="1">
      <c r="A3814" s="1">
        <f>SUM(A3813+1)</f>
        <v>3734</v>
      </c>
      <c r="E3814" s="1" t="str">
        <v>L'animateur numérique de territoire. Une nouvelle fonction pour un enjeu majeur</v>
      </c>
      <c r="F3814" s="1" t="str">
        <v>Article</v>
      </c>
      <c r="G3814" s="1">
        <v>2011</v>
      </c>
      <c r="H3814" s="1">
        <v>3</v>
      </c>
      <c r="I3814" s="1" t="str">
        <v>Pierre Eloy</v>
      </c>
      <c r="J3814" s="1" t="str">
        <v>https://www.tourisme-espaces.com/doc/7950.l-animateur-numerique-territoire-nouvelle-fonction-enjeu-majeur.html</v>
      </c>
      <c r="L3814" s="1" t="str">
        <v>OK</v>
      </c>
    </row>
    <row r="3815" ht="15" customHeight="1">
      <c r="A3815" s="1">
        <f>SUM(A3814+1)</f>
        <v>3735</v>
      </c>
      <c r="D3815" s="1" t="str">
        <v>L'e-learning, une mode ou une vraie approche efficace et reconnu sur le marché ? Peut-on vraimetn se former seul aux métiers du tourisme ?</v>
      </c>
      <c r="E3815" s="1" t="str">
        <v>Le microlearning réinvente les codes de la formation</v>
      </c>
      <c r="F3815" s="1" t="str">
        <v>Article</v>
      </c>
      <c r="G3815" s="1">
        <v>2015</v>
      </c>
      <c r="H3815" s="1">
        <v>4</v>
      </c>
      <c r="I3815" s="1" t="str">
        <v>Frédéric Soussin</v>
      </c>
      <c r="J3815" s="1" t="str">
        <v>https://www.tourisme-espaces.com/doc/9289.microlearning-reinvente-codes-formation.html</v>
      </c>
      <c r="L3815" s="1" t="str">
        <v>OK</v>
      </c>
    </row>
    <row r="3816" ht="15" customHeight="1">
      <c r="A3816" s="1">
        <f>SUM(A3815+1)</f>
        <v>3736</v>
      </c>
      <c r="E3816" s="1" t="str">
        <v>Pour une approche globale de la formation dans un réseau d'agences de voyages</v>
      </c>
      <c r="F3816" s="1" t="str">
        <v>Article</v>
      </c>
      <c r="G3816" s="1">
        <v>2015</v>
      </c>
      <c r="H3816" s="1">
        <v>5</v>
      </c>
      <c r="I3816" s="1" t="str">
        <v>Jean-Pierre Mas</v>
      </c>
      <c r="J3816" s="1" t="str">
        <v>https://www.tourisme-espaces.com/doc/1903.pour-approche-globale-formation-reseau-agences-voyages.html</v>
      </c>
      <c r="L3816" s="1" t="str">
        <v>OK</v>
      </c>
    </row>
    <row r="3817" ht="15" customHeight="1">
      <c r="A3817" s="1">
        <f>SUM(A3816+1)</f>
        <v>3737</v>
      </c>
      <c r="E3817" s="1" t="str">
        <v>Atout France lance une nouvelle plate-forme de e-learning pour le tourisme</v>
      </c>
      <c r="F3817" s="1" t="str">
        <v>Article</v>
      </c>
      <c r="G3817" s="1">
        <v>2015</v>
      </c>
      <c r="H3817" s="1">
        <v>3</v>
      </c>
      <c r="I3817" s="1" t="str">
        <v>Bénédicte Mainbourg, Maëlle Thouzeau</v>
      </c>
      <c r="J3817" s="1" t="str">
        <v>https://www.tourisme-espaces.com/doc/9293.atout-france-lance-nouvelle-plate-forme-learning-tourisme.html?pk_campaign=RevueRevue&amp;pk_kwd=9293&amp;pk_source=9289&amp;pk_medium=LienInterne</v>
      </c>
      <c r="L3817" s="1" t="str">
        <v>OK</v>
      </c>
    </row>
    <row r="3818" ht="15" customHeight="1">
      <c r="A3818" s="1">
        <f>SUM(A3817+1)</f>
        <v>3738</v>
      </c>
      <c r="E3818" s="1" t="str">
        <v>Coorpacademy révolutionne les modes d'apprentissage</v>
      </c>
      <c r="F3818" s="1" t="str">
        <v>Article</v>
      </c>
      <c r="G3818" s="1">
        <v>2015</v>
      </c>
      <c r="H3818" s="1">
        <v>5</v>
      </c>
      <c r="I3818" s="1" t="str">
        <v>Jean-Marc Tassetto</v>
      </c>
      <c r="J3818" s="1" t="str">
        <v>https://www.tourisme-espaces.com/doc/9286.coorpacademy-revolutionne-modes-apprentissage.html</v>
      </c>
      <c r="L3818" s="1" t="str">
        <v>OK</v>
      </c>
    </row>
    <row r="3819" ht="15" customHeight="1">
      <c r="A3819" s="1">
        <f>SUM(A3818+1)</f>
        <v>3739</v>
      </c>
      <c r="D3819" s="1" t="str">
        <v>Quel cursus choisir pour travailler dans l'hôtellerie ou la restauration ?</v>
      </c>
      <c r="E3819" s="1" t="str">
        <v>Licence pro “Entrepreneur du tourisme”. Un programme de formation du Cnam, en partenariat avec le Welcome City Lab</v>
      </c>
      <c r="F3819" s="1" t="str">
        <v>Article</v>
      </c>
      <c r="G3819" s="1">
        <v>2018</v>
      </c>
      <c r="H3819" s="1">
        <v>9</v>
      </c>
      <c r="I3819" s="1" t="str">
        <v>Brice Duthion, Alexandre Sabouret, François Teyssier</v>
      </c>
      <c r="J3819" s="1" t="str">
        <v>https://www.tourisme-espaces.com/doc/10102.licence-pro-entrepreneur-tourisme-programme-formation-cnam-partenariat-avec-welcome-city-lab.html</v>
      </c>
      <c r="L3819" s="1" t="str">
        <v>OK</v>
      </c>
    </row>
    <row r="3820" ht="15" customHeight="1">
      <c r="A3820" s="1">
        <f>SUM(A3819+1)</f>
        <v>3740</v>
      </c>
      <c r="E3820" s="1" t="str">
        <v>L'Université des talents. Révéler la personnalité des GO du Club Med</v>
      </c>
      <c r="F3820" s="1" t="str">
        <v>Article</v>
      </c>
      <c r="G3820" s="1">
        <v>2007</v>
      </c>
      <c r="H3820" s="1">
        <v>4</v>
      </c>
      <c r="I3820" s="1" t="str">
        <v>Sylvie Brisson</v>
      </c>
      <c r="J3820" s="1" t="str">
        <v>https://www.tourisme-espaces.com/doc/6991.l-universite-talents-reveler-personnalite-go-club-med.html?pk_campaign=RevueRevue&amp;pk_kwd=6991&amp;pk_source=1680&amp;pk_medium=LienInterne</v>
      </c>
      <c r="L3820" s="1" t="str">
        <v>OK</v>
      </c>
    </row>
    <row r="3821" ht="15" customHeight="1">
      <c r="A3821" s="1">
        <f>SUM(A3820+1)</f>
        <v>3741</v>
      </c>
      <c r="E3821" s="1" t="str">
        <v>Deux BTS valent mieux qu'un !</v>
      </c>
      <c r="F3821" s="1" t="str">
        <v>Article</v>
      </c>
      <c r="G3821" s="1">
        <v>2001</v>
      </c>
      <c r="H3821" s="1">
        <v>5</v>
      </c>
      <c r="I3821" s="1" t="str">
        <v>Annette Masson, Loïc Gogue</v>
      </c>
      <c r="J3821" s="1" t="str">
        <v>https://www.tourisme-espaces.com/doc/1205.deux-bts-valent-mieux-qu.html</v>
      </c>
      <c r="L3821" s="1" t="str">
        <v>OK</v>
      </c>
    </row>
    <row r="3822" ht="15" customHeight="1">
      <c r="A3822" s="1">
        <f>SUM(A3821+1)</f>
        <v>3742</v>
      </c>
      <c r="E3822" s="1" t="str">
        <v xml:space="preserve"> La formation en alternance dans industrie hôtelière</v>
      </c>
      <c r="F3822" s="1" t="str">
        <v>Article</v>
      </c>
      <c r="G3822" s="1">
        <v>1995</v>
      </c>
      <c r="H3822" s="1">
        <v>2</v>
      </c>
      <c r="I3822" s="1" t="str">
        <v>Georges-Robert Gafner</v>
      </c>
      <c r="J3822" s="1" t="str">
        <v>https://www.tourisme-espaces.com/doc/1664.formation-alternance-industrie-hoteliere.html?pk_campaign=RevueRevue&amp;pk_kwd=1664&amp;pk_source=1667&amp;pk_medium=LienInterne</v>
      </c>
      <c r="L3822" s="1" t="str">
        <v>OK</v>
      </c>
    </row>
    <row r="3823" ht="15" customHeight="1">
      <c r="A3823" s="1">
        <f>SUM(A3822+1)</f>
        <v>3743</v>
      </c>
      <c r="E3823" s="1" t="str">
        <v>Quels itinéraires de formation professionnelle dans le domaine du tourisme saisonnier méditerranéen</v>
      </c>
      <c r="F3823" s="1" t="str">
        <v>Article</v>
      </c>
      <c r="G3823" s="1">
        <v>1995</v>
      </c>
      <c r="H3823" s="1">
        <v>7</v>
      </c>
      <c r="I3823" s="1" t="str">
        <v>Michel Bernard</v>
      </c>
      <c r="J3823" s="1" t="str">
        <v>https://www.tourisme-espaces.com/doc/1680.quels-itineraires-formation-professionnelle-domaine-tourisme-saisonnier-mediterraneen.html</v>
      </c>
      <c r="L3823" s="1" t="str">
        <v>OK</v>
      </c>
    </row>
    <row r="3824" ht="15" customHeight="1">
      <c r="A3824" s="1">
        <f>SUM(A3823+1)</f>
        <v>3744</v>
      </c>
      <c r="D3824" s="1" t="str">
        <v>Quelle formation pour les managers de l'hôtellerie ?</v>
      </c>
      <c r="E3824" s="1" t="str">
        <v>Le recrutement des cadres dans les hôtels de prestige. Un enjeu mal appréhendé</v>
      </c>
      <c r="F3824" s="1" t="str">
        <v>Article</v>
      </c>
      <c r="G3824" s="1">
        <v>2009</v>
      </c>
      <c r="H3824" s="1">
        <v>5</v>
      </c>
      <c r="I3824" s="1" t="str">
        <v>Patrick Laborieux Delorme</v>
      </c>
      <c r="J3824" s="1" t="str">
        <v>https://www.tourisme-espaces.com/doc/7478.recrutement-cadres-hotels-prestige-enjeu-mal-apprehende.html?pk_campaign=RevueRevue&amp;pk_kwd=7478&amp;pk_source=1673&amp;pk_medium=LienInterne</v>
      </c>
      <c r="L3824" s="1" t="str">
        <v>OK</v>
      </c>
    </row>
    <row r="3825" ht="28" customHeight="1">
      <c r="A3825" s="1">
        <f>SUM(A3824+1)</f>
        <v>3745</v>
      </c>
      <c r="E3825" s="1" t="str">
        <v>Pratiques et besoins de formation pour les responsables du secteur hôtellerie-restauration-cafés</v>
      </c>
      <c r="F3825" s="1" t="str">
        <v>Article</v>
      </c>
      <c r="G3825" s="1">
        <v>1995</v>
      </c>
      <c r="H3825" s="1">
        <v>2</v>
      </c>
      <c r="I3825" s="1" t="str">
        <v>Marinus Cordesius</v>
      </c>
      <c r="J3825" s="1" t="str">
        <v>https://www.tourisme-espaces.com/doc/1667.pratiques-besoins-formation-responsables-secteur-hotellerie-restauration-cafes.html</v>
      </c>
      <c r="L3825" s="1" t="str">
        <v>OK</v>
      </c>
    </row>
    <row r="3826" ht="15" customHeight="1">
      <c r="A3826" s="1">
        <f>SUM(A3825+1)</f>
        <v>3746</v>
      </c>
      <c r="E3826" s="1" t="str">
        <v>Le stress des managers hôteliers</v>
      </c>
      <c r="F3826" s="1" t="str">
        <v>Article</v>
      </c>
      <c r="G3826" s="1">
        <v>1993</v>
      </c>
      <c r="H3826" s="1">
        <v>6</v>
      </c>
      <c r="I3826" s="1" t="str">
        <v>Mary Tabacchi, Veena Apte</v>
      </c>
      <c r="J3826" s="1" t="str">
        <v>https://www.tourisme-espaces.com/doc/1760.stress-managers-hoteliers.html?pk_campaign=RevueRevue&amp;pk_kwd=1760&amp;pk_source=3401&amp;pk_medium=LienInterne</v>
      </c>
      <c r="L3826" s="1" t="str">
        <v>OK</v>
      </c>
    </row>
    <row r="3827" ht="15" customHeight="1">
      <c r="A3827" s="1">
        <f>SUM(A3826+1)</f>
        <v>3747</v>
      </c>
      <c r="D3827" s="1" t="str">
        <v>Quelles formations pour l'hôtellerie ?</v>
      </c>
      <c r="E3827" s="1" t="str">
        <v>Panorama de l'évolution de l'emploi et de la formation dans le tourisme</v>
      </c>
      <c r="F3827" s="1" t="str">
        <v>Article</v>
      </c>
      <c r="G3827" s="1">
        <v>2000</v>
      </c>
      <c r="H3827" s="1">
        <v>6</v>
      </c>
      <c r="I3827" s="1" t="str">
        <v>Claude Sounack</v>
      </c>
      <c r="J3827" s="1" t="str">
        <v>https://www.tourisme-espaces.com/doc/1886.panorama-evolution-emploi-formation-tourisme.html</v>
      </c>
      <c r="L3827" s="1" t="str">
        <v>OK</v>
      </c>
    </row>
    <row r="3828" ht="15" customHeight="1">
      <c r="A3828" s="1">
        <f>SUM(A3827+1)</f>
        <v>3748</v>
      </c>
      <c r="E3828" s="1" t="str">
        <v>La formation en alternance dans industrie hôtelière</v>
      </c>
      <c r="F3828" s="1" t="str">
        <v>Article</v>
      </c>
      <c r="G3828" s="1">
        <v>1995</v>
      </c>
      <c r="H3828" s="1">
        <v>2</v>
      </c>
      <c r="I3828" s="1" t="str">
        <v>Georges-Robert Gafner</v>
      </c>
      <c r="J3828" s="1" t="str">
        <v>https://www.tourisme-espaces.com/doc/1664.formation-alternance-industrie-hoteliere.html?pk_campaign=RevueRevue&amp;pk_kwd=1664&amp;pk_source=1667&amp;pk_medium=LienInterne</v>
      </c>
      <c r="L3828" s="1" t="str">
        <v>OK</v>
      </c>
    </row>
    <row r="3829" ht="15" customHeight="1">
      <c r="A3829" s="1">
        <f>SUM(A3828+1)</f>
        <v>3749</v>
      </c>
      <c r="E3829" s="1" t="str">
        <v>Une nécessaire formation professionnelle</v>
      </c>
      <c r="F3829" s="1" t="str">
        <v>Article</v>
      </c>
      <c r="G3829" s="1">
        <v>1994</v>
      </c>
      <c r="H3829" s="1">
        <v>3</v>
      </c>
      <c r="I3829" s="1" t="str">
        <v>Christine Taverner</v>
      </c>
      <c r="J3829" s="1" t="str">
        <v>https://www.tourisme-espaces.com/doc/2666.une-necessaire-formation-professionnelle.html</v>
      </c>
      <c r="L3829" s="1" t="str">
        <v>OK</v>
      </c>
    </row>
    <row r="3830" ht="15" customHeight="1">
      <c r="A3830" s="1">
        <f>SUM(A3829+1)</f>
        <v>3750</v>
      </c>
      <c r="D3830" s="1" t="str">
        <v>Quelle formation pour travailler dans la restauration ?</v>
      </c>
      <c r="E3830" s="1" t="str">
        <v>Les malentendus de la VAE dans la restauration</v>
      </c>
      <c r="F3830" s="1" t="str">
        <v>Article</v>
      </c>
      <c r="G3830" s="1">
        <v>2008</v>
      </c>
      <c r="H3830" s="1">
        <v>9</v>
      </c>
      <c r="I3830" s="1" t="str">
        <v>Dominique Leguet</v>
      </c>
      <c r="J3830" s="1" t="str">
        <v>https://www.tourisme-espaces.com/doc/7199.malentendus-vae-restauration.html</v>
      </c>
      <c r="L3830" s="1" t="str">
        <v>OK</v>
      </c>
    </row>
    <row r="3831" ht="28" customHeight="1">
      <c r="A3831" s="1">
        <f>SUM(A3830+1)</f>
        <v>3751</v>
      </c>
      <c r="E3831" s="1" t="str">
        <v>La formation continue dans le secteur hôtellerie-restauration-cafés en Europe. Quand la diversité nuit à la mobilité</v>
      </c>
      <c r="F3831" s="1" t="str">
        <v>Article</v>
      </c>
      <c r="G3831" s="1">
        <v>1998</v>
      </c>
      <c r="H3831" s="1">
        <v>6</v>
      </c>
      <c r="I3831" s="1" t="str">
        <v>Espaces tourisme &amp; loisirs</v>
      </c>
      <c r="J3831" s="1" t="str">
        <v>https://www.tourisme-espaces.com/doc/1525.formation-continue-secteur-hotellerie-restauration-cafes-europe-quand-diversite-nuit-mobilite.html</v>
      </c>
      <c r="L3831" s="1" t="str">
        <v>OK</v>
      </c>
    </row>
    <row r="3832" ht="28" customHeight="1">
      <c r="A3832" s="1">
        <f>SUM(A3831+1)</f>
        <v>3752</v>
      </c>
      <c r="E3832" s="1" t="str">
        <v>Pratiques et besoins de formation pour les responsables du secteur hôtellerie-restauration-cafés</v>
      </c>
      <c r="F3832" s="1" t="str">
        <v>Article</v>
      </c>
      <c r="G3832" s="1">
        <v>1995</v>
      </c>
      <c r="H3832" s="1">
        <v>2</v>
      </c>
      <c r="I3832" s="1" t="str">
        <v>Marinus Cordesius</v>
      </c>
      <c r="J3832" s="1" t="str">
        <v>https://www.tourisme-espaces.com/doc/1667.pratiques-besoins-formation-responsables-secteur-hotellerie-restauration-cafes.html?pk_campaign=RevueRevue&amp;pk_kwd=1667&amp;pk_source=1219&amp;pk_medium=LienInterne</v>
      </c>
      <c r="L3832" s="1" t="str">
        <v>OK</v>
      </c>
    </row>
    <row r="3833" ht="15" customHeight="1">
      <c r="A3833" s="1">
        <f>SUM(A3832+1)</f>
        <v>3753</v>
      </c>
      <c r="D3833" s="1" t="str">
        <v>Univers à part, les espaces de loisirs demandent des capacités professionnelles complémentaires à celles du monde de tourisme. Mais les formations dédiées apportent-elles vraiment une valeur ajoutée ?</v>
      </c>
      <c r="E3833" s="1" t="str">
        <v>Les parcs de loisirs créent un “circuit court” de la formation professionnelle</v>
      </c>
      <c r="F3833" s="1" t="str">
        <v>Article</v>
      </c>
      <c r="G3833" s="1">
        <v>2015</v>
      </c>
      <c r="H3833" s="1">
        <v>5</v>
      </c>
      <c r="I3833" s="1" t="str">
        <v>Sophie Huberson</v>
      </c>
      <c r="J3833" s="1" t="str">
        <v>https://www.tourisme-espaces.com/doc/9294.parcs-loisirs-creent-circuit-court-formation-professionnelle.html?pk_campaign=RevueRevue&amp;pk_kwd=9294&amp;pk_source=2034&amp;pk_medium=LienInterne</v>
      </c>
      <c r="L3833" s="1" t="str">
        <v>OK</v>
      </c>
    </row>
    <row r="3834" ht="15" customHeight="1">
      <c r="A3834" s="1">
        <f>SUM(A3833+1)</f>
        <v>3754</v>
      </c>
      <c r="E3834" s="1" t="str">
        <v>La branche des espaces de loisirs, d'attractions et culturels. Des métiers en évolution</v>
      </c>
      <c r="F3834" s="1" t="str">
        <v>Article</v>
      </c>
      <c r="G3834" s="1">
        <v>2009</v>
      </c>
      <c r="H3834" s="1">
        <v>3</v>
      </c>
      <c r="I3834" s="1" t="str">
        <v>Sophie Huberson</v>
      </c>
      <c r="J3834" s="1" t="str">
        <v>https://www.tourisme-espaces.com/doc/7486.branche-espaces-loisirs-attractions-culturels-metiers-evolution.html?pk_campaign=RevueRevue&amp;pk_kwd=7486&amp;pk_source=2034&amp;pk_medium=LienInterne</v>
      </c>
      <c r="L3834" s="1" t="str">
        <v>OK</v>
      </c>
    </row>
    <row r="3835" ht="15" customHeight="1">
      <c r="A3835" s="1">
        <f>SUM(A3834+1)</f>
        <v>3755</v>
      </c>
      <c r="E3835" s="1" t="str">
        <v>La formation, enjeu majeur des espaces de loisirs, d'attractions et culturels</v>
      </c>
      <c r="F3835" s="1" t="str">
        <v>Article</v>
      </c>
      <c r="G3835" s="1">
        <v>2000</v>
      </c>
      <c r="H3835" s="1">
        <v>3</v>
      </c>
      <c r="I3835" s="1" t="str">
        <v>Sylvie Faujanet</v>
      </c>
      <c r="J3835" s="1" t="str">
        <v>https://www.tourisme-espaces.com/doc/1905.formation-enjeu-majeur-espaces-loisirs-attractions-culturels.html</v>
      </c>
      <c r="L3835" s="1" t="str">
        <v>OK</v>
      </c>
    </row>
    <row r="3836" ht="15" customHeight="1">
      <c r="A3836" s="1">
        <f>SUM(A3835+1)</f>
        <v>3756</v>
      </c>
      <c r="E3836" s="1" t="str">
        <v>Une formation adaptée aux parcs de loisirs et d'attraction. La formation agent de loisirs</v>
      </c>
      <c r="F3836" s="1" t="str">
        <v>Article</v>
      </c>
      <c r="G3836" s="1">
        <v>1998</v>
      </c>
      <c r="H3836" s="1">
        <v>4</v>
      </c>
      <c r="I3836" s="1" t="str">
        <v>Richard Garrigues</v>
      </c>
      <c r="J3836" s="1" t="str">
        <v>https://www.tourisme-espaces.com/doc/2034.une-formation-adaptee-parcs-loisirs-attraction-formation-agent-loisirs.html?pk_campaign=RevueRevue&amp;pk_kwd=2034&amp;pk_source=1905&amp;pk_medium=LienInterne</v>
      </c>
      <c r="L3836" s="1" t="str">
        <v>OK</v>
      </c>
    </row>
    <row r="3837" ht="15" customHeight="1">
      <c r="A3837" s="1">
        <f>SUM(A3836+1)</f>
        <v>3757</v>
      </c>
      <c r="D3837" s="1" t="str">
        <v>Le tourisme rural, un besoin de formation dédiée pour un secteur qui va connaîttre un fort essor dans les mois qui viennent</v>
      </c>
      <c r="E3837" s="1" t="str">
        <v>Le Centre de ressources tourisme pleine nature (Millau). Organiser la filière</v>
      </c>
      <c r="F3837" s="1" t="str">
        <v>Article</v>
      </c>
      <c r="G3837" s="1">
        <v>2004</v>
      </c>
      <c r="H3837" s="1">
        <v>4</v>
      </c>
      <c r="I3837" s="1" t="str">
        <v>Véronique Siau</v>
      </c>
      <c r="J3837" s="1" t="str">
        <v>https://www.tourisme-espaces.com/doc/4010.centre-ressources-tourisme-pleine-nature-millau-organiser-filiere.html</v>
      </c>
      <c r="L3837" s="1" t="str">
        <v>OK</v>
      </c>
    </row>
    <row r="3838" ht="15" customHeight="1">
      <c r="A3838" s="1">
        <f>SUM(A3837+1)</f>
        <v>3758</v>
      </c>
      <c r="E3838" s="1" t="str">
        <v>Activités du tourisme rural et formations. Actes de la 13e Université d'été du tourisme rural</v>
      </c>
      <c r="F3838" s="1" t="str">
        <v>Article</v>
      </c>
      <c r="G3838" s="1">
        <v>2003</v>
      </c>
      <c r="H3838" s="1">
        <v>12</v>
      </c>
      <c r="I3838" s="1" t="str">
        <v>Source</v>
      </c>
      <c r="J3838" s="1" t="str">
        <v>https://www.tourisme-espaces.com/doc/3867.activites-tourisme-rural-formations-actes-universite-ete-tourisme-rural.html</v>
      </c>
      <c r="L3838" s="1" t="str">
        <v>OK</v>
      </c>
    </row>
    <row r="3839" ht="15" customHeight="1">
      <c r="A3839" s="1">
        <f>SUM(A3838+1)</f>
        <v>3759</v>
      </c>
      <c r="E3839" s="1" t="str">
        <v>Hébergeur en zone rurale (paroles de...) - film</v>
      </c>
      <c r="F3839" s="1" t="str">
        <v>Article</v>
      </c>
      <c r="G3839" s="1">
        <v>2000</v>
      </c>
      <c r="H3839" s="1">
        <v>0</v>
      </c>
      <c r="I3839" s="1" t="str">
        <v>Educagri</v>
      </c>
      <c r="J3839" s="1" t="str">
        <v>https://www.tourisme-espaces.com/doc/2686.hebergeur-zone-rurale-paroles-de.html</v>
      </c>
      <c r="L3839" s="1" t="str">
        <v>OK</v>
      </c>
    </row>
    <row r="3840" ht="15" customHeight="1">
      <c r="A3840" s="1">
        <f>SUM(A3839+1)</f>
        <v>3760</v>
      </c>
      <c r="E3840" s="1" t="str">
        <v>Tourisme rural. Regard collectif sur la formation et le développement</v>
      </c>
      <c r="F3840" s="1" t="str">
        <v>Article</v>
      </c>
      <c r="G3840" s="1">
        <v>1999</v>
      </c>
      <c r="H3840" s="1">
        <v>179</v>
      </c>
      <c r="I3840" s="1" t="str">
        <v>Educagri</v>
      </c>
      <c r="J3840" s="1" t="str">
        <v>https://www.tourisme-espaces.com/doc/480.tourisme-rural-regard-collectif-formation-developpement.html</v>
      </c>
      <c r="L3840" s="1" t="str">
        <v>OK</v>
      </c>
    </row>
    <row r="3841" ht="15" customHeight="1">
      <c r="A3841" s="1">
        <f>SUM(A3840+1)</f>
        <v>3761</v>
      </c>
      <c r="E3841" s="1" t="str">
        <v>Formation-développement et tourisme rural</v>
      </c>
      <c r="F3841" s="1" t="str">
        <v>Article</v>
      </c>
      <c r="G3841" s="1">
        <v>1995</v>
      </c>
      <c r="H3841" s="1">
        <v>5</v>
      </c>
      <c r="I3841" s="1" t="str">
        <v>Nathalie Vicq-Thépot</v>
      </c>
      <c r="J3841" s="1" t="str">
        <v>https://www.tourisme-espaces.com/doc/2407.formation-developpement-tourisme-rural.html</v>
      </c>
      <c r="L3841" s="1" t="str">
        <v>OK</v>
      </c>
    </row>
    <row r="3842" ht="15" customHeight="1">
      <c r="A3842" s="1">
        <f>SUM(A3841+1)</f>
        <v>3762</v>
      </c>
      <c r="D3842" s="1" t="str">
        <v>Formation continue, un atout pour le tourisme ?</v>
      </c>
      <c r="E3842" s="1" t="str">
        <v>La formation continue au e-tourisme, pierre angulaire de la professionnalisation des organismes de tourisme</v>
      </c>
      <c r="F3842" s="1" t="str">
        <v>Article</v>
      </c>
      <c r="G3842" s="1">
        <v>2011</v>
      </c>
      <c r="H3842" s="1">
        <v>6</v>
      </c>
      <c r="I3842" s="1" t="str">
        <v>Jean-Luc Boulin</v>
      </c>
      <c r="J3842" s="1" t="str">
        <v>https://www.tourisme-espaces.com/doc/7949.formation-continue-tourisme-pierre-angulaire-professionnalisation-organismes-tourisme.html</v>
      </c>
      <c r="L3842" s="1" t="str">
        <v>OK</v>
      </c>
    </row>
    <row r="3843" ht="28" customHeight="1">
      <c r="A3843" s="1">
        <f>SUM(A3842+1)</f>
        <v>3763</v>
      </c>
      <c r="E3843" s="1" t="str">
        <v>La formation continue dans le secteur hôtellerie-restauration-cafés en Europe. Quand la diversité nuit à la mobilité.</v>
      </c>
      <c r="F3843" s="1" t="str">
        <v>Article</v>
      </c>
      <c r="G3843" s="1">
        <v>1998</v>
      </c>
      <c r="H3843" s="1">
        <v>6</v>
      </c>
      <c r="I3843" s="1" t="str">
        <v>Espaces tourisme &amp; loisirs</v>
      </c>
      <c r="J3843" s="1" t="str">
        <v>https://www.tourisme-espaces.com/doc/1525.formation-continue-secteur-hotellerie-restauration-cafes-europe-quand-diversite-nuit-mobilite.html</v>
      </c>
      <c r="L3843" s="1" t="str">
        <v>OK</v>
      </c>
    </row>
    <row r="3844" ht="15" customHeight="1">
      <c r="A3844" s="1">
        <f>SUM(A3843+1)</f>
        <v>3764</v>
      </c>
      <c r="D3844" s="1" t="str">
        <v>Se former pour travailler en Europe, une bonne idée ?</v>
      </c>
      <c r="E3844" s="1" t="str">
        <v>Les certificats de qualification professionnelle (CQP) de l'industrie hôtelière. Une ouverture à l'Europe</v>
      </c>
      <c r="F3844" s="1" t="str">
        <v>Article</v>
      </c>
      <c r="G3844" s="1">
        <v>2009</v>
      </c>
      <c r="H3844" s="1">
        <v>5</v>
      </c>
      <c r="I3844" s="1" t="str">
        <v>Didier Chastrusse</v>
      </c>
      <c r="J3844" s="1" t="str">
        <v>https://www.tourisme-espaces.com/doc/7489.certificats-qualification-professionnelle-cqp-industrie-hoteliere-ouverture-europe.html?pk_campaign=RevueRevue&amp;pk_kwd=7489&amp;pk_source=9297&amp;pk_medium=LienInterne</v>
      </c>
      <c r="L3844" s="1" t="str">
        <v>OK</v>
      </c>
    </row>
    <row r="3845" ht="15" customHeight="1">
      <c r="A3845" s="1">
        <f>SUM(A3844+1)</f>
        <v>3765</v>
      </c>
      <c r="E3845" s="1" t="str">
        <v>La formation continue dans le secteur hôtellerie-restauration-cafés en Europe. Quand la diversité nuit à la mobilité.</v>
      </c>
      <c r="F3845" s="1" t="str">
        <v>Article</v>
      </c>
      <c r="G3845" s="1">
        <v>1998</v>
      </c>
      <c r="H3845" s="1">
        <v>6</v>
      </c>
      <c r="I3845" s="1" t="str">
        <v>non indiqué</v>
      </c>
      <c r="J3845" s="1" t="str">
        <v>https://www.tourisme-espaces.com/doc/1525.formation-continue-secteur-hotellerie-restauration-cafes-europe-quand-diversite-nuit-mobilite.html</v>
      </c>
      <c r="L3845" s="1" t="str">
        <v>OK</v>
      </c>
    </row>
    <row r="3846" ht="15" customHeight="1">
      <c r="A3846" s="1">
        <f>SUM(A3845+1)</f>
        <v>3766</v>
      </c>
      <c r="E3846" s="1" t="str">
        <v>Pour une mobilité professionnelle transnationale. La formation d'animateur européen</v>
      </c>
      <c r="F3846" s="1" t="str">
        <v>Article</v>
      </c>
      <c r="G3846" s="1">
        <v>1996</v>
      </c>
      <c r="H3846" s="1">
        <v>5</v>
      </c>
      <c r="I3846" s="1" t="str">
        <v>Richard Garrigues</v>
      </c>
      <c r="J3846" s="1" t="str">
        <v>https://www.tourisme-espaces.com/doc/2286.pour-mobilite-professionnelle-transnationale-formation-animateur-europeen.html</v>
      </c>
      <c r="L3846" s="1" t="str">
        <v>OK</v>
      </c>
    </row>
    <row r="3847" ht="15" customHeight="1">
      <c r="A3847" s="1">
        <f>SUM(A3846+1)</f>
        <v>3767</v>
      </c>
      <c r="E3847" s="1" t="str">
        <v xml:space="preserve"> Les itinéraires d'emploi et de formation dans le tourisme saisonnier européen</v>
      </c>
      <c r="F3847" s="1" t="str">
        <v>Article</v>
      </c>
      <c r="G3847" s="1">
        <v>1995</v>
      </c>
      <c r="H3847" s="1">
        <v>2</v>
      </c>
      <c r="I3847" s="1" t="str">
        <v>Christian Juyaux</v>
      </c>
      <c r="J3847" s="1" t="str">
        <v>https://www.tourisme-espaces.com/doc/1672.itineraires-emploi-formation-tourisme-saisonnier-europeen.html</v>
      </c>
      <c r="L3847" s="1" t="str">
        <v>OK</v>
      </c>
    </row>
    <row r="3848" ht="15" customHeight="1">
      <c r="A3848" s="1">
        <f>SUM(A3847+1)</f>
        <v>3768</v>
      </c>
      <c r="E3848" s="1" t="str">
        <v>Tourisme, emploi, formation et Union européenne</v>
      </c>
      <c r="F3848" s="1" t="str">
        <v>Article</v>
      </c>
      <c r="G3848" s="1">
        <v>1995</v>
      </c>
      <c r="H3848" s="1">
        <v>4</v>
      </c>
      <c r="I3848" s="1" t="str">
        <v>Marie-Paule Connan</v>
      </c>
      <c r="J3848" s="1" t="str">
        <v>https://www.tourisme-espaces.com/doc/1668.tourisme-emploi-formation-union-europeenne.html?pk_campaign=RevueRevue&amp;pk_kwd=1668&amp;pk_source=1672&amp;pk_medium=LienInterne</v>
      </c>
      <c r="L3848" s="1" t="str">
        <v>OK</v>
      </c>
    </row>
    <row r="3849" ht="15" customHeight="1">
      <c r="A3849" s="1">
        <f>SUM(A3848+1)</f>
        <v>3769</v>
      </c>
      <c r="B3849" s="1" t="str">
        <v>EMPLOI</v>
      </c>
      <c r="D3849" s="1" t="str">
        <v>L'emploi dans le tourisme va-t-il connaître une profonde mutation ?</v>
      </c>
      <c r="E3849" s="1" t="str">
        <v>Quel emploi touristique demain ?</v>
      </c>
      <c r="F3849" s="1" t="str">
        <v>Article</v>
      </c>
      <c r="G3849" s="1">
        <v>2015</v>
      </c>
      <c r="H3849" s="1">
        <v>58</v>
      </c>
      <c r="I3849" s="1" t="str">
        <v>Dossier</v>
      </c>
      <c r="J3849" s="1" t="str">
        <v>https://www.tourisme-espaces.com/doc/9331.quel-emploi-touristique-demain.html</v>
      </c>
      <c r="L3849" s="1" t="str">
        <v>OK</v>
      </c>
    </row>
    <row r="3850" ht="15" customHeight="1">
      <c r="A3850" s="1">
        <f>SUM(A3849+1)</f>
        <v>3770</v>
      </c>
      <c r="E3850" s="1" t="str">
        <v>L'emploi à l'horizon 2000. Une question d'intérêt commun et un objectif explicite de l'Union européenne</v>
      </c>
      <c r="F3850" s="1" t="str">
        <v>Article</v>
      </c>
      <c r="G3850" s="1">
        <v>1998</v>
      </c>
      <c r="H3850" s="1">
        <v>8</v>
      </c>
      <c r="I3850" s="1" t="str">
        <v>Espace tourisme et loisirs</v>
      </c>
      <c r="J3850" s="1" t="str">
        <v>https://www.tourisme-espaces.com/doc/1522.l-emploi-horizon-question-interet-commun-objectif-explicite-union-europeenne.html?pk_campaign=RevueRevue&amp;pk_kwd=1522&amp;pk_source=9331&amp;pk_medium=LienInterne</v>
      </c>
      <c r="L3850" s="1" t="str">
        <v>OK</v>
      </c>
    </row>
    <row r="3851" ht="15" customHeight="1">
      <c r="A3851" s="1">
        <f>SUM(A3850+1)</f>
        <v>3771</v>
      </c>
      <c r="E3851" s="1" t="str">
        <v>Stratégies opérationnelles pour les politiques de l'emploi dans le tourisme</v>
      </c>
      <c r="F3851" s="1" t="str">
        <v>Article</v>
      </c>
      <c r="G3851" s="1">
        <v>1998</v>
      </c>
      <c r="H3851" s="1">
        <v>4</v>
      </c>
      <c r="I3851" s="1" t="str">
        <v>Gennaro Pannozo</v>
      </c>
      <c r="J3851" s="1" t="str">
        <v>https://www.tourisme-espaces.com/doc/1523.strategies-operationnelles-politiques-emploi-tourisme.html?pk_campaign=RevueRevue&amp;pk_kwd=1523&amp;pk_source=1568&amp;pk_medium=LienInterne</v>
      </c>
      <c r="L3851" s="1" t="str">
        <v>OK</v>
      </c>
    </row>
    <row r="3852" ht="15" customHeight="1">
      <c r="A3852" s="1">
        <f>SUM(A3851+1)</f>
        <v>3772</v>
      </c>
      <c r="E3852" s="1" t="str">
        <v>Quel emploi pour demain ?</v>
      </c>
      <c r="F3852" s="1" t="str">
        <v>Article</v>
      </c>
      <c r="G3852" s="1">
        <v>1997</v>
      </c>
      <c r="H3852" s="1">
        <v>2</v>
      </c>
      <c r="I3852" s="1" t="str">
        <v>Christian Juyaux</v>
      </c>
      <c r="J3852" s="1" t="str">
        <v>https://www.tourisme-espaces.com/doc/1568.quel-emploi-demain.html?pk_campaign=RevueRevue&amp;pk_kwd=1568&amp;pk_source=1522&amp;pk_medium=LienInterne</v>
      </c>
      <c r="L3852" s="1" t="str">
        <v>OK</v>
      </c>
    </row>
    <row r="3853" ht="15" customHeight="1">
      <c r="A3853" s="1">
        <f>SUM(A3852+1)</f>
        <v>3773</v>
      </c>
      <c r="E3853" s="1" t="str">
        <v>Quel emploi pour quel avenir ? Le contrat d'études prospectives hôtellerie-restauration-cafés</v>
      </c>
      <c r="F3853" s="1" t="str">
        <v>Article</v>
      </c>
      <c r="G3853" s="1">
        <v>1997</v>
      </c>
      <c r="H3853" s="1">
        <v>8</v>
      </c>
      <c r="I3853" s="1" t="str">
        <v>Carole Sounack</v>
      </c>
      <c r="J3853" s="1" t="str">
        <v>https://www.tourisme-espaces.com/doc/1548.quel-emploi-quel-avenir-contrat-etudes-prospectives-hotellerie-restauration-cafes.html?pk_campaign=RevueRevue&amp;pk_kwd=1548&amp;pk_source=1662&amp;pk_medium=LienInterne</v>
      </c>
      <c r="L3853" s="1" t="str">
        <v>OK</v>
      </c>
    </row>
    <row r="3854" ht="15" customHeight="1">
      <c r="A3854" s="1">
        <f>SUM(A3853+1)</f>
        <v>3774</v>
      </c>
      <c r="E3854" s="1" t="str">
        <v>Comment créer 100 000 emplois ?</v>
      </c>
      <c r="F3854" s="1" t="str">
        <v>Article</v>
      </c>
      <c r="G3854" s="1">
        <v>1997</v>
      </c>
      <c r="H3854" s="1">
        <v>7</v>
      </c>
      <c r="I3854" s="1" t="str">
        <v>Josquin Barré</v>
      </c>
      <c r="J3854" s="1" t="str">
        <v>https://www.tourisme-espaces.com/doc/1573.comment-creer-emplois.html</v>
      </c>
      <c r="L3854" s="1" t="str">
        <v>OK</v>
      </c>
    </row>
    <row r="3855" ht="15" customHeight="1">
      <c r="A3855" s="1">
        <f>SUM(A3854+1)</f>
        <v>3775</v>
      </c>
      <c r="E3855" s="1" t="str">
        <v>Prospective et emploi touristique - Un parcours méthodologique balbutiant</v>
      </c>
      <c r="F3855" s="1" t="str">
        <v>Article</v>
      </c>
      <c r="G3855" s="1">
        <v>1996</v>
      </c>
      <c r="H3855" s="1">
        <v>6</v>
      </c>
      <c r="I3855" s="1" t="str">
        <v>Philippe Caparros</v>
      </c>
      <c r="J3855" s="1" t="str">
        <v>https://www.tourisme-espaces.com/doc/2233.prospective-emploi-touristique-parcours-methodologique-balbutiant.html?pk_campaign=RevueRevue&amp;pk_kwd=2233&amp;pk_source=1677&amp;pk_medium=LienInterne</v>
      </c>
      <c r="L3855" s="1" t="str">
        <v>OK</v>
      </c>
    </row>
    <row r="3856" ht="15" customHeight="1">
      <c r="A3856" s="1">
        <f>SUM(A3855+1)</f>
        <v>3776</v>
      </c>
      <c r="E3856" s="1" t="str">
        <v>Emploi, développement équilibré et tourisme</v>
      </c>
      <c r="F3856" s="1" t="str">
        <v>Article</v>
      </c>
      <c r="G3856" s="1">
        <v>1995</v>
      </c>
      <c r="H3856" s="1">
        <v>2</v>
      </c>
      <c r="I3856" s="1" t="str">
        <v>Henri Grolleau</v>
      </c>
      <c r="J3856" s="1" t="str">
        <v>https://www.tourisme-espaces.com/doc/1677.emploi-developpement-equilibre-tourisme.html?pk_campaign=RevueRevue&amp;pk_kwd=1677&amp;pk_source=1523&amp;pk_medium=LienInterne</v>
      </c>
      <c r="L3856" s="1" t="str">
        <v>OK</v>
      </c>
    </row>
    <row r="3857" ht="15" customHeight="1">
      <c r="A3857" s="1">
        <f>SUM(A3856+1)</f>
        <v>3777</v>
      </c>
      <c r="D3857" s="1" t="str">
        <v>Les spécificités des emplois touristiques en France</v>
      </c>
      <c r="E3857" s="1" t="str">
        <v>Pour une approche territoriale des enjeux liés à l'emploi et à la formation</v>
      </c>
      <c r="F3857" s="1" t="str">
        <v>Article</v>
      </c>
      <c r="G3857" s="1">
        <v>2004</v>
      </c>
      <c r="H3857" s="1">
        <v>8</v>
      </c>
      <c r="I3857" s="1" t="str">
        <v>Véronique Siau</v>
      </c>
      <c r="J3857" s="1" t="str">
        <v>https://www.tourisme-espaces.com/doc/4014.pour-approche-territoriale-enjeux-lies-emploi-formation.html</v>
      </c>
      <c r="L3857" s="1" t="str">
        <v>OK</v>
      </c>
    </row>
    <row r="3858" ht="15" customHeight="1">
      <c r="A3858" s="1">
        <f>SUM(A3857+1)</f>
        <v>3778</v>
      </c>
      <c r="E3858" s="1" t="str">
        <v>L'aménagement et la réduction du temps de travail, une chance pour la France</v>
      </c>
      <c r="F3858" s="1" t="str">
        <v>Article</v>
      </c>
      <c r="G3858" s="1">
        <v>2002</v>
      </c>
      <c r="H3858" s="1">
        <v>5</v>
      </c>
      <c r="I3858" s="1" t="str">
        <v>Jean Viard</v>
      </c>
      <c r="J3858" s="1" t="str">
        <v>https://www.tourisme-espaces.com/doc/2964.l-amenagement-reduction-temps-travail-chance-france.html</v>
      </c>
      <c r="L3858" s="1" t="str">
        <v>OK</v>
      </c>
    </row>
    <row r="3859" ht="15" customHeight="1">
      <c r="A3859" s="1">
        <f>SUM(A3858+1)</f>
        <v>3779</v>
      </c>
      <c r="E3859" s="1" t="str">
        <v>Panorama de l'évolution de l'emploi et de la formation dans le tourisme</v>
      </c>
      <c r="F3859" s="1" t="str">
        <v>Article</v>
      </c>
      <c r="G3859" s="1">
        <v>2000</v>
      </c>
      <c r="H3859" s="1">
        <v>6</v>
      </c>
      <c r="I3859" s="1" t="str">
        <v>Claude Sounack</v>
      </c>
      <c r="J3859" s="1" t="str">
        <v>https://www.tourisme-espaces.com/doc/1886.panorama-evolution-emploi-formation-tourisme.html</v>
      </c>
      <c r="L3859" s="1" t="str">
        <v>OK</v>
      </c>
    </row>
    <row r="3860" ht="15" customHeight="1">
      <c r="A3860" s="1">
        <f>SUM(A3859+1)</f>
        <v>3780</v>
      </c>
      <c r="E3860" s="1" t="str">
        <v>Le plan gouvernemental de création d'activités et d'emplois pour les jeunes, dans le tourisme et par le tourisme</v>
      </c>
      <c r="F3860" s="1" t="str">
        <v>Article</v>
      </c>
      <c r="G3860" s="1">
        <v>1998</v>
      </c>
      <c r="H3860" s="1">
        <v>3</v>
      </c>
      <c r="I3860" s="1" t="str">
        <v>Daniel Lejeune</v>
      </c>
      <c r="J3860" s="1" t="str">
        <v>https://www.tourisme-espaces.com/doc/1529.plan-gouvernemental-creation-activites-emplois-jeunes-tourisme-tourisme.html?pk_campaign=RevueRevue&amp;pk_kwd=1529&amp;pk_source=1662&amp;pk_medium=LienInterne</v>
      </c>
      <c r="L3860" s="1" t="str">
        <v>OK</v>
      </c>
    </row>
    <row r="3861" ht="15" customHeight="1">
      <c r="A3861" s="1">
        <f>SUM(A3860+1)</f>
        <v>3781</v>
      </c>
      <c r="E3861" s="1" t="str">
        <v>Analyse des emplois créés dans le tourisme en France</v>
      </c>
      <c r="F3861" s="1" t="str">
        <v>Article</v>
      </c>
      <c r="G3861" s="1">
        <v>1995</v>
      </c>
      <c r="H3861" s="1">
        <v>3</v>
      </c>
      <c r="I3861" s="1" t="str">
        <v>Jacques Aberlen</v>
      </c>
      <c r="J3861" s="1" t="str">
        <v>https://www.tourisme-espaces.com/doc/1662.analyse-emplois-crees-tourisme-france.html?pk_campaign=RevueRevue&amp;pk_kwd=1662&amp;pk_source=2233&amp;pk_medium=LienInterne</v>
      </c>
      <c r="L3861" s="1" t="str">
        <v>OK</v>
      </c>
    </row>
    <row r="3862" ht="15" customHeight="1">
      <c r="A3862" s="1">
        <f>SUM(A3861+1)</f>
        <v>3782</v>
      </c>
      <c r="D3862" s="1" t="str">
        <v>L'emploi atypique, une force ou un frein pour le tourisme ?</v>
      </c>
      <c r="E3862" s="1" t="str">
        <v>L'emploi atypique, une forme d'emploi à valoriser ?</v>
      </c>
      <c r="F3862" s="1" t="str">
        <v>Article</v>
      </c>
      <c r="G3862" s="1">
        <v>2015</v>
      </c>
      <c r="H3862" s="1">
        <v>7</v>
      </c>
      <c r="I3862" s="1" t="str">
        <v>Chantal Prina</v>
      </c>
      <c r="J3862" s="1" t="str">
        <v>https://www.tourisme-espaces.com/doc/9334.l-emploi-atypique-forme-emploi-valoriser.html</v>
      </c>
      <c r="L3862" s="1" t="str">
        <v>OK</v>
      </c>
    </row>
    <row r="3863" ht="15" customHeight="1">
      <c r="A3863" s="1">
        <f>SUM(A3862+1)</f>
        <v>3783</v>
      </c>
      <c r="E3863" s="1" t="str">
        <v>Sécuriser l'emploi des saisonniers du tourisme, c'est possible… Mais ça reste compliqué dans le contexte juridique actuel</v>
      </c>
      <c r="F3863" s="1" t="str">
        <v>Article</v>
      </c>
      <c r="G3863" s="1">
        <v>2015</v>
      </c>
      <c r="H3863" s="1">
        <v>6</v>
      </c>
      <c r="I3863" s="1" t="str">
        <v>Christian Gilquin</v>
      </c>
      <c r="J3863" s="1" t="str">
        <v>https://www.tourisme-espaces.com/doc/9336.securiser-emploi-saisonniers-tourisme-c-est-possible-mais-ca-reste-complique-contexte-juridique-actuel.html?pk_campaign=RevueRevue&amp;pk_kwd=9336&amp;pk_source=9334&amp;pk_medium=LienInterne</v>
      </c>
      <c r="L3863" s="1" t="str">
        <v>OK</v>
      </c>
    </row>
    <row r="3864" ht="15" customHeight="1">
      <c r="A3864" s="1">
        <f>SUM(A3863+1)</f>
        <v>3784</v>
      </c>
      <c r="E3864" s="1" t="str">
        <v>Innover en matière de recrutement des saisonniers</v>
      </c>
      <c r="F3864" s="1" t="str">
        <v>Article</v>
      </c>
      <c r="G3864" s="1">
        <v>2002</v>
      </c>
      <c r="H3864" s="1">
        <v>4</v>
      </c>
      <c r="I3864" s="1" t="str">
        <v>Sylvie Faujanet, Odile Ulrich, Patrick Kahn</v>
      </c>
      <c r="J3864" s="1" t="str">
        <v>https://www.tourisme-espaces.com/doc/2930.innover-matiere-recrutement-saisonniers.html?pk_campaign=RevueRevue&amp;pk_kwd=2930&amp;pk_source=9336&amp;pk_medium=LienInterne</v>
      </c>
      <c r="L3864" s="1" t="str">
        <v>OK</v>
      </c>
    </row>
    <row r="3865" ht="15" customHeight="1">
      <c r="A3865" s="1">
        <f>SUM(A3864+1)</f>
        <v>3785</v>
      </c>
      <c r="E3865" s="1" t="str">
        <v>La saisonnalité et ses effets sur l'emploi</v>
      </c>
      <c r="F3865" s="1" t="str">
        <v>Article</v>
      </c>
      <c r="G3865" s="1">
        <v>1995</v>
      </c>
      <c r="H3865" s="1">
        <v>5</v>
      </c>
      <c r="I3865" s="1" t="str">
        <v>Raymund O'Connor</v>
      </c>
      <c r="J3865" s="1" t="str">
        <v>https://www.tourisme-espaces.com/doc/1679.saisonnalite-effets-emploi.html?pk_campaign=RevueRevue&amp;pk_kwd=1679&amp;pk_source=9338&amp;pk_medium=LienInterne</v>
      </c>
      <c r="L3865" s="1" t="str">
        <v>OK</v>
      </c>
    </row>
    <row r="3866" ht="15" customHeight="1">
      <c r="A3866" s="1">
        <f>SUM(A3865+1)</f>
        <v>3786</v>
      </c>
      <c r="E3866" s="1" t="str">
        <v>Saisonniers : des conditions de travail difficiles</v>
      </c>
      <c r="F3866" s="1" t="str">
        <v>Article</v>
      </c>
      <c r="G3866" s="1">
        <v>1994</v>
      </c>
      <c r="H3866" s="1">
        <v>3</v>
      </c>
      <c r="I3866" s="1" t="str">
        <v>Christian Juyaux, Françoise Dusserre</v>
      </c>
      <c r="J3866" s="1" t="str">
        <v>https://www.tourisme-espaces.com/doc/1732.saisonniers-conditions-travail-difficiles.html?pk_campaign=RevueRevue&amp;pk_kwd=1732&amp;pk_source=9336&amp;pk_medium=LienInterne</v>
      </c>
      <c r="L3866" s="1" t="str">
        <v>OK</v>
      </c>
    </row>
    <row r="3867" ht="15" customHeight="1">
      <c r="A3867" s="1">
        <f>SUM(A3866+1)</f>
        <v>3787</v>
      </c>
      <c r="D3867" s="1" t="str">
        <v>Le groupement d'employeurs, une solution pérenne ?</v>
      </c>
      <c r="E3867" s="1" t="str">
        <v>Le groupement d'employeurs, un dispositif exigeant</v>
      </c>
      <c r="F3867" s="1" t="str">
        <v>Film</v>
      </c>
      <c r="G3867" s="1">
        <v>2015</v>
      </c>
      <c r="H3867" s="1">
        <v>2</v>
      </c>
      <c r="I3867" s="1" t="str">
        <v>Jean-Luc Connan</v>
      </c>
      <c r="J3867" s="1" t="str">
        <v>https://www.tourisme-espaces.com/doc/9337.groupement-employeurs-dispositif-exigeant.html?pk_campaign=RevueRevue&amp;pk_kwd=9337&amp;pk_source=9334&amp;pk_medium=LienInterne</v>
      </c>
      <c r="L3867" s="1" t="str">
        <v>OK</v>
      </c>
    </row>
    <row r="3868" ht="15" customHeight="1">
      <c r="A3868" s="1">
        <f>SUM(A3867+1)</f>
        <v>3788</v>
      </c>
      <c r="E3868" s="1" t="str">
        <v>Les groupements d'employeurs Reso, spécialistes des métiers de l'hôtellerie-restauration</v>
      </c>
      <c r="F3868" s="1" t="str">
        <v>Ouvrage</v>
      </c>
      <c r="G3868" s="1">
        <v>2015</v>
      </c>
      <c r="H3868" s="1">
        <v>4</v>
      </c>
      <c r="I3868" s="1" t="str">
        <v>Philippe Cabon</v>
      </c>
      <c r="J3868" s="1" t="str">
        <v>https://www.tourisme-espaces.com/doc/9340.groupements-employeurs-reso-specialistes-metiers-hotellerie-restauration.html?pk_campaign=RevueRevue&amp;pk_kwd=9340&amp;pk_source=1891&amp;pk_medium=LienInterne</v>
      </c>
      <c r="L3868" s="1" t="str">
        <v>OK</v>
      </c>
    </row>
    <row r="3869" ht="15" customHeight="1">
      <c r="A3869" s="1">
        <f>SUM(A3868+1)</f>
        <v>3789</v>
      </c>
      <c r="E3869" s="1" t="str">
        <v>Le GEIQ pays de Savoie-Ain. Un outil au service de la pluriactivité saisonnière</v>
      </c>
      <c r="F3869" s="1" t="str">
        <v>Article</v>
      </c>
      <c r="G3869" s="1">
        <v>2015</v>
      </c>
      <c r="H3869" s="1">
        <v>6</v>
      </c>
      <c r="I3869" s="1" t="str">
        <v>Alain Jiguet</v>
      </c>
      <c r="J3869" s="1" t="str">
        <v>https://www.tourisme-espaces.com/doc/9338.geiq-pays-savoie-ain-outil-service-pluriactivite-saisonniere.html?pk_campaign=RevueRevue&amp;pk_kwd=9338&amp;pk_source=9340&amp;pk_medium=LienInterne</v>
      </c>
      <c r="L3869" s="1" t="str">
        <v>OK</v>
      </c>
    </row>
    <row r="3870" ht="15" customHeight="1">
      <c r="A3870" s="1">
        <f>SUM(A3869+1)</f>
        <v>3790</v>
      </c>
      <c r="E3870" s="1" t="str">
        <v>Le groupement d'employeurs. Une solution pour gérer l'emploi saisonnier ?</v>
      </c>
      <c r="F3870" s="1" t="str">
        <v>Article</v>
      </c>
      <c r="G3870" s="1">
        <v>2000</v>
      </c>
      <c r="H3870" s="1">
        <v>5</v>
      </c>
      <c r="I3870" s="1" t="str">
        <v>Brigitte Biche, Jean Le Monnier</v>
      </c>
      <c r="J3870" s="1" t="str">
        <v>https://www.tourisme-espaces.com/doc/1891.groupement-employeurs-solution-gerer-emploi-saisonnier.html?pk_campaign=RevueRevue&amp;pk_kwd=1891&amp;pk_source=9337&amp;pk_medium=LienInterne</v>
      </c>
      <c r="L3870" s="1" t="str">
        <v>OK</v>
      </c>
    </row>
    <row r="3871" ht="15" customHeight="1">
      <c r="A3871" s="1">
        <f>SUM(A3870+1)</f>
        <v>3791</v>
      </c>
      <c r="E3871" s="1" t="str">
        <v>La saisonnalité et ses effets sur l'emploi</v>
      </c>
      <c r="F3871" s="1" t="str">
        <v>Article</v>
      </c>
      <c r="G3871" s="1">
        <v>1995</v>
      </c>
      <c r="H3871" s="1">
        <v>5</v>
      </c>
      <c r="I3871" s="1" t="str">
        <v>Raymund O'Connor</v>
      </c>
      <c r="J3871" s="1" t="str">
        <v>https://www.tourisme-espaces.com/doc/1679.saisonnalite-effets-emploi.html?pk_campaign=RevueRevue&amp;pk_kwd=1679&amp;pk_source=9338&amp;pk_medium=LienInterne</v>
      </c>
      <c r="L3871" s="1" t="str">
        <v>OK</v>
      </c>
    </row>
    <row r="3872" ht="15" customHeight="1">
      <c r="A3872" s="1">
        <f>SUM(A3871+1)</f>
        <v>3792</v>
      </c>
      <c r="D3872" s="1" t="str">
        <v>L'emploi en Europe, une réalité ou une chimère ?</v>
      </c>
      <c r="E3872" s="1" t="str">
        <v>Quels emplois pour le tourisme européen de demain ? Plaidoyer pour un véritable dialogue social</v>
      </c>
      <c r="F3872" s="1" t="str">
        <v>Article</v>
      </c>
      <c r="G3872" s="1">
        <v>2000</v>
      </c>
      <c r="H3872" s="1">
        <v>5</v>
      </c>
      <c r="I3872" s="1" t="str">
        <v>Christian Juyaux</v>
      </c>
      <c r="J3872" s="1" t="str">
        <v>https://www.tourisme-espaces.com/doc/1885.quels-emplois-tourisme-europeen-demain-plaidoyer-veritable-dialogue-social.html?pk_campaign=RevueRevue&amp;pk_kwd=1885&amp;pk_source=1732&amp;pk_medium=LienInterne</v>
      </c>
      <c r="L3872" s="1" t="str">
        <v>OK</v>
      </c>
    </row>
    <row r="3873" ht="15" customHeight="1">
      <c r="A3873" s="1">
        <f>SUM(A3872+1)</f>
        <v>3793</v>
      </c>
      <c r="E3873" s="1" t="str">
        <v>Qualité de service et conditions d'emploi dans l'hôtellerie-tourisme européen</v>
      </c>
      <c r="F3873" s="1" t="str">
        <v>Article</v>
      </c>
      <c r="G3873" s="1">
        <v>1999</v>
      </c>
      <c r="H3873" s="1">
        <v>5</v>
      </c>
      <c r="I3873" s="1" t="str">
        <v>christian Juyaux</v>
      </c>
      <c r="J3873" s="1" t="str">
        <v>https://www.tourisme-espaces.com/doc/1972.qualite-service-conditions-emploi-hotellerie-tourisme-europeen.html?pk_campaign=RevueRevue&amp;pk_kwd=1972&amp;pk_source=1885&amp;pk_medium=LienInterne</v>
      </c>
      <c r="L3873" s="1" t="str">
        <v>OK</v>
      </c>
    </row>
    <row r="3874" ht="15" customHeight="1">
      <c r="A3874" s="1">
        <f>SUM(A3873+1)</f>
        <v>3794</v>
      </c>
      <c r="E3874" s="1" t="str">
        <v>Les itinéraires d'emploi et de formation dans le tourisme saisonnier européen</v>
      </c>
      <c r="F3874" s="1" t="str">
        <v>Article</v>
      </c>
      <c r="G3874" s="1">
        <v>1995</v>
      </c>
      <c r="H3874" s="1">
        <v>2</v>
      </c>
      <c r="I3874" s="1" t="str">
        <v>Christian Juyaux</v>
      </c>
      <c r="J3874" s="1" t="str">
        <v>https://www.tourisme-espaces.com/doc/1672.itineraires-emploi-formation-tourisme-saisonnier-europeen.html</v>
      </c>
      <c r="L3874" s="1" t="str">
        <v>OK</v>
      </c>
    </row>
    <row r="3875" ht="15" customHeight="1">
      <c r="A3875" s="1">
        <f>SUM(A3874+1)</f>
        <v>3795</v>
      </c>
      <c r="E3875" s="1" t="str">
        <v>L'emploi à l'horizon 2000. Une question d'intérêt commun et un objectif explicite de l'Union européenne</v>
      </c>
      <c r="F3875" s="1" t="str">
        <v>Article</v>
      </c>
      <c r="G3875" s="1">
        <v>1995</v>
      </c>
      <c r="H3875" s="1">
        <v>6</v>
      </c>
      <c r="I3875" s="1" t="str">
        <v>Espace tourisme et loisirs</v>
      </c>
      <c r="J3875" s="1" t="str">
        <v>https://www.tourisme-espaces.com/doc/1522.l-emploi-horizon-question-interet-commun-objectif-explicite-union-europeenne.html?pk_campaign=RevueRevue&amp;pk_kwd=1522&amp;pk_source=9331&amp;pk_medium=LienInterne</v>
      </c>
      <c r="L3875" s="1" t="str">
        <v>OK</v>
      </c>
    </row>
    <row r="3876" ht="15" customHeight="1">
      <c r="A3876" s="1">
        <f>SUM(A3875+1)</f>
        <v>3796</v>
      </c>
      <c r="E3876" s="1" t="str">
        <v>Tourisme, emploi, formation et Union européenne</v>
      </c>
      <c r="F3876" s="1" t="str">
        <v>Article</v>
      </c>
      <c r="G3876" s="1">
        <v>1995</v>
      </c>
      <c r="H3876" s="1">
        <v>4</v>
      </c>
      <c r="I3876" s="1" t="str">
        <v>Marie-Paule Connan</v>
      </c>
      <c r="J3876" s="1" t="str">
        <v>https://www.tourisme-espaces.com/doc/1668.tourisme-emploi-formation-union-europeenne.html</v>
      </c>
      <c r="L3876" s="1" t="str">
        <v>OK</v>
      </c>
    </row>
    <row r="3877" ht="15" customHeight="1">
      <c r="A3877" s="1">
        <f>SUM(A3876+1)</f>
        <v>3797</v>
      </c>
      <c r="D3877" s="1" t="str">
        <v>Comment l'Etat aide l'emploi dans le tourisme ?</v>
      </c>
      <c r="E3877" s="1" t="str">
        <v>Pour une approche territoriale des enjeux liés à l'emploi et à la formation</v>
      </c>
      <c r="F3877" s="1" t="str">
        <v>Article</v>
      </c>
      <c r="G3877" s="1">
        <v>2004</v>
      </c>
      <c r="H3877" s="1">
        <v>8</v>
      </c>
      <c r="I3877" s="1" t="str">
        <v>Véronique Siau</v>
      </c>
      <c r="J3877" s="1" t="str">
        <v>https://www.tourisme-espaces.com/doc/4014.pour-approche-territoriale-enjeux-lies-emploi-formation.html</v>
      </c>
      <c r="L3877" s="1" t="str">
        <v>OK</v>
      </c>
    </row>
    <row r="3878" ht="15" customHeight="1">
      <c r="A3878" s="1">
        <f>SUM(A3877+1)</f>
        <v>3798</v>
      </c>
      <c r="E3878" s="1" t="str">
        <v>L'Etat doit prendre ses responsabilités en matière de professionnalisation des emplois touristiques</v>
      </c>
      <c r="F3878" s="1" t="str">
        <v>Article</v>
      </c>
      <c r="G3878" s="1">
        <v>1999</v>
      </c>
      <c r="H3878" s="1">
        <v>3</v>
      </c>
      <c r="I3878" s="1" t="str">
        <v>Christian Juyaux</v>
      </c>
      <c r="J3878" s="1" t="str">
        <v>https://www.tourisme-espaces.com/doc/1371.l-etat-doit-prendre-responsabilites-matiere-professionnalisation-emplois-touristiques.html</v>
      </c>
      <c r="L3878" s="1" t="str">
        <v>OK</v>
      </c>
    </row>
    <row r="3879" ht="15" customHeight="1">
      <c r="A3879" s="1">
        <f>SUM(A3878+1)</f>
        <v>3799</v>
      </c>
      <c r="E3879" s="1" t="str">
        <v>Stratégies opérationnelles pour les politiques de l'emploi dans le tourisme</v>
      </c>
      <c r="F3879" s="1" t="str">
        <v>Article</v>
      </c>
      <c r="G3879" s="1">
        <v>1998</v>
      </c>
      <c r="H3879" s="1">
        <v>4</v>
      </c>
      <c r="I3879" s="1" t="str">
        <v>Gennaro Pannozo</v>
      </c>
      <c r="J3879" s="1" t="str">
        <v>https://www.tourisme-espaces.com/doc/1523.strategies-operationnelles-politiques-emploi-tourisme.html</v>
      </c>
      <c r="L3879" s="1" t="str">
        <v>OK</v>
      </c>
    </row>
    <row r="3880" ht="15" customHeight="1">
      <c r="A3880" s="1">
        <f>SUM(A3879+1)</f>
        <v>3800</v>
      </c>
      <c r="E3880" s="1" t="str">
        <v>La professionnalisation du secteur des voyages</v>
      </c>
      <c r="F3880" s="1" t="str">
        <v>Article</v>
      </c>
      <c r="G3880" s="1">
        <v>1995</v>
      </c>
      <c r="H3880" s="1">
        <v>3</v>
      </c>
      <c r="I3880" s="1" t="str">
        <v>Ken Atkinson</v>
      </c>
      <c r="J3880" s="1" t="str">
        <v>https://www.tourisme-espaces.com/doc/1676.professionnalisation-secteur-voyages.html</v>
      </c>
      <c r="L3880" s="1" t="str">
        <v>OK</v>
      </c>
    </row>
    <row r="3881" ht="15" customHeight="1">
      <c r="A3881" s="1" t="str">
        <v>RÉSIDENCES DE TOURISME</v>
      </c>
    </row>
    <row r="3882" ht="15" customHeight="1">
      <c r="A3882" s="1">
        <f>SUM(A3880+1)</f>
        <v>3801</v>
      </c>
      <c r="B3882" s="1" t="str">
        <v>EVOLUTION</v>
      </c>
      <c r="D3882" s="1" t="str">
        <v>Comment les résidences de tourisme ont révolutionné l'offre touristique ?</v>
      </c>
      <c r="E3882" s="1" t="str">
        <v>Le parc des résidences secondaires en France. État des lieux</v>
      </c>
      <c r="F3882" s="1" t="str">
        <v>Article</v>
      </c>
      <c r="G3882" s="1">
        <v>2015</v>
      </c>
      <c r="H3882" s="1">
        <v>7</v>
      </c>
      <c r="I3882" s="1" t="str">
        <v>Marion Tillet</v>
      </c>
      <c r="J3882" s="1" t="str">
        <v>https://www.tourisme-espaces.com/doc/9477.parc-residences-secondaires-france-etat-lieux.html?pk_campaign=RevueRevue&amp;pk_kwd=9477&amp;pk_source=6756&amp;pk_medium=LienInterne</v>
      </c>
      <c r="L3882" s="1" t="str">
        <v>OK</v>
      </c>
    </row>
    <row r="3883" ht="13" customHeight="1">
      <c r="A3883" s="1">
        <f>SUM(A3882+1)</f>
        <v>3802</v>
      </c>
      <c r="E3883" s="1" t="str">
        <v>Côte d'Azur. La révolution de la résidence de tourisme</v>
      </c>
      <c r="F3883" s="1" t="str">
        <v>Article</v>
      </c>
      <c r="G3883" s="1">
        <v>2007</v>
      </c>
      <c r="H3883" s="1">
        <v>11</v>
      </c>
      <c r="I3883" s="1" t="str">
        <v>Patrick Vece</v>
      </c>
      <c r="J3883" s="1" t="str">
        <v>https://www.tourisme-espaces.com/doc/6759.cote-azur-revolution-residence-tourisme.html</v>
      </c>
      <c r="L3883" s="1" t="str">
        <v>OK</v>
      </c>
    </row>
    <row r="3884" ht="13" customHeight="1">
      <c r="A3884" s="1">
        <f>SUM(A3883+1)</f>
        <v>3803</v>
      </c>
      <c r="E3884" s="1" t="str">
        <v>Le développement de la résidence de tourisme. Histoire d'une conquête</v>
      </c>
      <c r="F3884" s="1" t="str">
        <v>Article</v>
      </c>
      <c r="G3884" s="1">
        <v>2007</v>
      </c>
      <c r="H3884" s="1">
        <v>3</v>
      </c>
      <c r="I3884" s="1" t="str">
        <v>Jean Gaillard</v>
      </c>
      <c r="J3884" s="1" t="str">
        <v>https://www.tourisme-espaces.com/doc/6758.developpement-residence-tourisme-histoire-conquete.html?pk_campaign=RevueRevue&amp;pk_kwd=6758&amp;pk_source=3408&amp;pk_medium=LienInterne</v>
      </c>
      <c r="L3884" s="1" t="str">
        <v>OK</v>
      </c>
    </row>
    <row r="3885" ht="13" customHeight="1">
      <c r="A3885" s="1">
        <f>SUM(A3884+1)</f>
        <v>3804</v>
      </c>
      <c r="E3885" s="1" t="str">
        <v>La résidence de tourisme, un hébergement jeune</v>
      </c>
      <c r="F3885" s="1" t="str">
        <v>Article</v>
      </c>
      <c r="G3885" s="1">
        <v>2003</v>
      </c>
      <c r="H3885" s="1">
        <v>4</v>
      </c>
      <c r="I3885" s="1" t="str">
        <v>Pascale Jallet</v>
      </c>
      <c r="J3885" s="1" t="str">
        <v>https://www.tourisme-espaces.com/doc/3793.residence-tourisme-hebergement-jeune.html</v>
      </c>
      <c r="L3885" s="1" t="str">
        <v>OK</v>
      </c>
    </row>
    <row r="3886" ht="13" customHeight="1">
      <c r="A3886" s="1">
        <f>SUM(A3885+1)</f>
        <v>3805</v>
      </c>
      <c r="E3886" s="1" t="str">
        <v>La résidence de tourisme est l'avenir de l'offre touristique</v>
      </c>
      <c r="F3886" s="1" t="str">
        <v>Article</v>
      </c>
      <c r="G3886" s="1">
        <v>2001</v>
      </c>
      <c r="H3886" s="1">
        <v>3</v>
      </c>
      <c r="I3886" s="1" t="str">
        <v>Gérard Brémond</v>
      </c>
      <c r="J3886" s="1" t="str">
        <v>https://www.tourisme-espaces.com/doc/2498.residence-tourisme-est-avenir-offre-touristique.html?pk_campaign=RevueRevue&amp;pk_kwd=2498&amp;pk_source=2497&amp;pk_medium=LienInterne</v>
      </c>
      <c r="L3886" s="1" t="str">
        <v>OK</v>
      </c>
    </row>
    <row r="3887" ht="13" customHeight="1">
      <c r="A3887" s="1">
        <f>SUM(A3886+1)</f>
        <v>3806</v>
      </c>
      <c r="E3887" s="1" t="str">
        <v>Maeva mise sur la résidence de tourisme dans les stations</v>
      </c>
      <c r="F3887" s="1" t="str">
        <v>Article</v>
      </c>
      <c r="G3887" s="1">
        <v>2001</v>
      </c>
      <c r="H3887" s="1">
        <v>3</v>
      </c>
      <c r="I3887" s="1" t="str">
        <v>Jean-Marc Janaillac</v>
      </c>
      <c r="J3887" s="1" t="str">
        <v>https://www.tourisme-espaces.com/doc/2499.maeva-mise-residence-tourisme-stations.html?pk_campaign=RevueRevue&amp;pk_kwd=2499&amp;pk_source=2498&amp;pk_medium=LienInterne</v>
      </c>
      <c r="L3887" s="1" t="str">
        <v>OK</v>
      </c>
    </row>
    <row r="3888" ht="13" customHeight="1">
      <c r="A3888" s="1">
        <f>SUM(A3887+1)</f>
        <v>3807</v>
      </c>
      <c r="E3888" s="1" t="str">
        <v>Les résidences de tourisme à Nice</v>
      </c>
      <c r="F3888" s="1" t="str">
        <v>Article</v>
      </c>
      <c r="G3888" s="1">
        <v>1997</v>
      </c>
      <c r="H3888" s="1">
        <v>5</v>
      </c>
      <c r="I3888" s="1" t="str">
        <v>Eric Duflos, Frédéric Strippe, Patrick Vece</v>
      </c>
      <c r="J3888" s="1" t="str">
        <v>https://www.tourisme-espaces.com/doc/1566.residences-tourisme-nice.html?pk_campaign=RevueRevue&amp;pk_kwd=1566&amp;pk_source=1563&amp;pk_medium=LienInterne</v>
      </c>
      <c r="L3888" s="1" t="str">
        <v>OK</v>
      </c>
    </row>
    <row r="3889" ht="15" customHeight="1">
      <c r="A3889" s="1">
        <f>SUM(A3888+1)</f>
        <v>3808</v>
      </c>
      <c r="D3889" s="1" t="str">
        <v xml:space="preserve">Quel avenir pour les résidences de tourisme ? </v>
      </c>
      <c r="E3889" s="1" t="str">
        <v>L’immobilier de loisirs en Hérault. Un gisement de croissance encore sous-exploité</v>
      </c>
      <c r="F3889" s="1" t="str">
        <v>Article</v>
      </c>
      <c r="G3889" s="1">
        <v>2015</v>
      </c>
      <c r="H3889" s="1">
        <v>5</v>
      </c>
      <c r="I3889" s="1" t="str">
        <v>Pascal Schmid</v>
      </c>
      <c r="J3889" s="1" t="str">
        <v>https://www.tourisme-espaces.com/doc/9483.l-immobilier-loisirs-herault-gisement-croissance-encore-sous-exploite.html?pk_campaign=RevueRevue&amp;pk_kwd=9483&amp;pk_source=6772&amp;pk_medium=LienInterne</v>
      </c>
      <c r="L3889" s="1" t="str">
        <v>OK</v>
      </c>
    </row>
    <row r="3890" ht="13" customHeight="1">
      <c r="A3890" s="1">
        <f>SUM(A3889+1)</f>
        <v>3809</v>
      </c>
      <c r="E3890" s="1" t="str">
        <v>La campagne, terrain de prédilection pour l'immobilier de loisirs</v>
      </c>
      <c r="F3890" s="1" t="str">
        <v>Article</v>
      </c>
      <c r="G3890" s="1">
        <v>2008</v>
      </c>
      <c r="H3890" s="1">
        <v>10</v>
      </c>
      <c r="I3890" s="1" t="str">
        <v>Philippe Caparros</v>
      </c>
      <c r="J3890" s="1" t="str">
        <v>https://www.tourisme-espaces.com/doc/7301.campagne-terrain-predilection-immobilier-loisirs.html?pk_campaign=RevueRevue&amp;pk_kwd=7301&amp;pk_source=6756&amp;pk_medium=LienInterne</v>
      </c>
      <c r="L3890" s="1" t="str">
        <v>OK</v>
      </c>
    </row>
    <row r="3891" ht="13" customHeight="1">
      <c r="A3891" s="1">
        <f>SUM(A3890+1)</f>
        <v>3810</v>
      </c>
      <c r="E3891" s="1" t="str">
        <v>Enjeux et perspectives de la résidence de tourisme</v>
      </c>
      <c r="F3891" s="1" t="str">
        <v>Article</v>
      </c>
      <c r="G3891" s="1">
        <v>2007</v>
      </c>
      <c r="H3891" s="1">
        <v>5</v>
      </c>
      <c r="I3891" s="1" t="str">
        <v>Gérard Brémond</v>
      </c>
      <c r="J3891" s="1" t="str">
        <v>https://www.tourisme-espaces.com/doc/6757.enjeux-perspectives-residence-tourisme.html?pk_campaign=RevueRevue&amp;pk_kwd=6757&amp;pk_source=6758&amp;pk_medium=LienInterne</v>
      </c>
      <c r="L3891" s="1" t="str">
        <v>OK</v>
      </c>
    </row>
    <row r="3892" ht="13" customHeight="1">
      <c r="A3892" s="1">
        <f>SUM(A3891+1)</f>
        <v>3811</v>
      </c>
      <c r="E3892" s="1" t="str">
        <v>Panorama de la résidence de tourisme</v>
      </c>
      <c r="F3892" s="1" t="str">
        <v>Article</v>
      </c>
      <c r="G3892" s="1">
        <v>2007</v>
      </c>
      <c r="H3892" s="1">
        <v>10</v>
      </c>
      <c r="I3892" s="1" t="str">
        <v>Pascale Jallet</v>
      </c>
      <c r="J3892" s="1" t="str">
        <v>https://www.tourisme-espaces.com/doc/6756.panorama-residence-tourisme.html?pk_campaign=RevueRevue&amp;pk_kwd=6756&amp;pk_source=2499&amp;pk_medium=LienInterne</v>
      </c>
      <c r="L3892" s="1" t="str">
        <v>OK</v>
      </c>
    </row>
    <row r="3893" ht="13" customHeight="1">
      <c r="A3893" s="1">
        <f>SUM(A3892+1)</f>
        <v>3812</v>
      </c>
      <c r="E3893" s="1" t="str">
        <v>Le groupe Lagrange. Du tour-operating à la résidence de tourisme…</v>
      </c>
      <c r="F3893" s="1" t="str">
        <v>Article</v>
      </c>
      <c r="G3893" s="1">
        <v>2007</v>
      </c>
      <c r="H3893" s="1">
        <v>5</v>
      </c>
      <c r="I3893" s="1" t="str">
        <v>Line Baudu</v>
      </c>
      <c r="J3893" s="1" t="str">
        <v>https://www.tourisme-espaces.com/doc/6770.groupe-lagrange-tour-operating-residence-tourisme.html?pk_campaign=RevueRevue&amp;pk_kwd=6770&amp;pk_source=6756&amp;pk_medium=LienInterne</v>
      </c>
      <c r="L3893" s="1" t="str">
        <v>OK</v>
      </c>
    </row>
    <row r="3894" ht="13" customHeight="1">
      <c r="A3894" s="1">
        <f>SUM(A3893+1)</f>
        <v>3813</v>
      </c>
      <c r="E3894" s="1" t="str">
        <v>La pérennité du parc. Un enjeu majeur pour l'avenir de la résidence de tourisme</v>
      </c>
      <c r="F3894" s="1" t="str">
        <v>Article</v>
      </c>
      <c r="G3894" s="1">
        <v>2007</v>
      </c>
      <c r="H3894" s="1">
        <v>5</v>
      </c>
      <c r="I3894" s="1" t="str">
        <v>Jacques Pancera</v>
      </c>
      <c r="J3894" s="1" t="str">
        <v>https://www.tourisme-espaces.com/doc/6771.perennite-parc-enjeu-majeur-avenir-residence-tourisme.html?pk_campaign=RevueRevue&amp;pk_kwd=6771&amp;pk_source=6766&amp;pk_medium=LienInterne</v>
      </c>
      <c r="L3894" s="1" t="str">
        <v>OK</v>
      </c>
    </row>
    <row r="3895" ht="13" customHeight="1">
      <c r="A3895" s="1">
        <f>SUM(A3894+1)</f>
        <v>3814</v>
      </c>
      <c r="E3895" s="1" t="str">
        <v>Connaissez-vous vraiment les résidences de tourisme ?</v>
      </c>
      <c r="F3895" s="1" t="str">
        <v>Article</v>
      </c>
      <c r="G3895" s="1">
        <v>2002</v>
      </c>
      <c r="H3895" s="1">
        <v>6</v>
      </c>
      <c r="I3895" s="1" t="str">
        <v>Pascale Jallet</v>
      </c>
      <c r="J3895" s="1" t="str">
        <v>https://www.tourisme-espaces.com/doc/3408.connaissez-vraiment-residences-tourisme.html</v>
      </c>
      <c r="L3895" s="1" t="str">
        <v>OK</v>
      </c>
    </row>
    <row r="3896" ht="13" customHeight="1">
      <c r="A3896" s="1">
        <f>SUM(A3888+1)</f>
        <v>3808</v>
      </c>
      <c r="B3896" s="1" t="str">
        <v>DEVELOPPEMENT</v>
      </c>
      <c r="D3896" s="1" t="str">
        <v xml:space="preserve">Quelle gestion pour les résidences de tourisme ? </v>
      </c>
      <c r="E3896" s="1" t="str">
        <v>La résidence de tourisme. Un produit immobilier atypique</v>
      </c>
      <c r="F3896" s="1" t="str">
        <v>Article</v>
      </c>
      <c r="G3896" s="1">
        <v>2007</v>
      </c>
      <c r="H3896" s="1">
        <v>4</v>
      </c>
      <c r="I3896" s="1" t="str">
        <v>Pierre Margeridon</v>
      </c>
      <c r="J3896" s="1" t="str">
        <v>https://www.tourisme-espaces.com/doc/6767.residence-tourisme-produit-immobilier-atypique.html?pk_campaign=RevueRevue&amp;pk_kwd=6767&amp;pk_source=6771&amp;pk_medium=LienInterne</v>
      </c>
      <c r="L3896" s="1" t="str">
        <v>OK</v>
      </c>
    </row>
    <row r="3897" ht="13" customHeight="1">
      <c r="A3897" s="1">
        <f>SUM(A3896+1)</f>
        <v>3809</v>
      </c>
      <c r="E3897" s="1" t="str">
        <v>Renouvellement des baux commerciaux. Le statut des propriétaires de résidences de tourisme</v>
      </c>
      <c r="F3897" s="1" t="str">
        <v>Article</v>
      </c>
      <c r="G3897" s="1">
        <v>2007</v>
      </c>
      <c r="H3897" s="1">
        <v>4</v>
      </c>
      <c r="I3897" s="1" t="str">
        <v>Jean Gaillard</v>
      </c>
      <c r="J3897" s="1" t="str">
        <v>https://www.tourisme-espaces.com/doc/6772.renouvellement-baux-commerciaux-statut-proprietaires-residences-tourisme.html?pk_campaign=RevueRevue&amp;pk_kwd=6772&amp;pk_source=6767&amp;pk_medium=LienInterne</v>
      </c>
      <c r="L3897" s="1" t="str">
        <v>OK</v>
      </c>
    </row>
    <row r="3898" ht="13" customHeight="1">
      <c r="A3898" s="1">
        <f>SUM(A3897+1)</f>
        <v>3810</v>
      </c>
      <c r="E3898" s="1" t="str">
        <v>Évaluer le fonds de commerce d'une résidence de tourisme</v>
      </c>
      <c r="F3898" s="1" t="str">
        <v>Article</v>
      </c>
      <c r="G3898" s="1">
        <v>2007</v>
      </c>
      <c r="H3898" s="1">
        <v>5</v>
      </c>
      <c r="I3898" s="1" t="str">
        <v>Christian Bonnin</v>
      </c>
      <c r="J3898" s="1" t="str">
        <v>https://www.tourisme-espaces.com/doc/6774.evaluer-fonds-commerce-residence-tourisme.html</v>
      </c>
      <c r="L3898" s="1" t="str">
        <v>OK</v>
      </c>
    </row>
    <row r="3899" ht="13" customHeight="1">
      <c r="A3899" s="1">
        <f>SUM(A3898+1)</f>
        <v>3811</v>
      </c>
      <c r="E3899" s="1" t="str">
        <v>De l'intérêt d'être à la fois promoteur et exploitant. L'expérience de Quiétude</v>
      </c>
      <c r="F3899" s="1" t="str">
        <v>Article</v>
      </c>
      <c r="G3899" s="1">
        <v>2007</v>
      </c>
      <c r="H3899" s="1">
        <v>4</v>
      </c>
      <c r="I3899" s="1" t="str">
        <v>Yannick Ainouche, David Ravix</v>
      </c>
      <c r="J3899" s="1" t="str">
        <v>https://www.tourisme-espaces.com/doc/6768.de-interet-etre-fois-promoteur-exploitant-experience-quietude.html</v>
      </c>
      <c r="L3899" s="1" t="str">
        <v>OK</v>
      </c>
    </row>
    <row r="3900" ht="13" customHeight="1">
      <c r="A3900" s="1">
        <f>SUM(A3899+1)</f>
        <v>3812</v>
      </c>
      <c r="E3900" s="1" t="str">
        <v>Le financement du timeshare</v>
      </c>
      <c r="F3900" s="1" t="str">
        <v>Article</v>
      </c>
      <c r="G3900" s="1">
        <v>2001</v>
      </c>
      <c r="H3900" s="1">
        <v>5</v>
      </c>
      <c r="I3900" s="1" t="str">
        <v>Wilhelm Froon</v>
      </c>
      <c r="J3900" s="1" t="str">
        <v>https://www.tourisme-espaces.com/doc/2501.financement-timeshare.html</v>
      </c>
      <c r="L3900" s="1" t="str">
        <v>OK</v>
      </c>
    </row>
    <row r="3901" ht="13" customHeight="1">
      <c r="A3901" s="1">
        <f>SUM(A3900+1)</f>
        <v>3813</v>
      </c>
      <c r="E3901" s="1" t="str">
        <v>La mise en location et la réhabilitation des résidences secondaires dans les stations de sports d'hiver françaises</v>
      </c>
      <c r="F3901" s="1" t="str">
        <v>Article</v>
      </c>
      <c r="G3901" s="1">
        <v>1993</v>
      </c>
      <c r="H3901" s="1">
        <v>18</v>
      </c>
      <c r="I3901" s="1" t="str">
        <v>Juliette Lacour, François Servoin</v>
      </c>
      <c r="J3901" s="1" t="str">
        <v>https://www.tourisme-espaces.com/doc/3091.mise-location-rehabilitation-residences-secondaires-stations-sports-hiver-francaises.html?pk_campaign=RevueRevue&amp;pk_kwd=3091&amp;pk_source=6772&amp;pk_medium=LienInterne</v>
      </c>
      <c r="L3901" s="1" t="str">
        <v>ND</v>
      </c>
    </row>
    <row r="3902" ht="13" customHeight="1">
      <c r="A3902" s="1">
        <f>SUM(A3901+1)</f>
        <v>3814</v>
      </c>
      <c r="E3902" s="1" t="str">
        <v>Des vendeurs de pierre aux industriels de la location touristique</v>
      </c>
      <c r="F3902" s="1" t="str">
        <v>Article</v>
      </c>
      <c r="G3902" s="1">
        <v>1993</v>
      </c>
      <c r="H3902" s="1">
        <v>6</v>
      </c>
      <c r="I3902" s="1" t="str">
        <v>Gérard Guibilato</v>
      </c>
      <c r="J3902" s="1" t="str">
        <v>https://www.tourisme-espaces.com/doc/3083.des-vendeurs-pierre-industriels-location-touristique.html?pk_campaign=RevueRevue&amp;pk_kwd=3083&amp;pk_source=1562&amp;pk_medium=LienInterne</v>
      </c>
      <c r="L3902" s="1" t="str">
        <v>OK</v>
      </c>
    </row>
    <row r="3903" ht="13" customHeight="1">
      <c r="A3903" s="1">
        <f>SUM(A3902+1)</f>
        <v>3815</v>
      </c>
      <c r="D3903" s="1" t="str">
        <v xml:space="preserve">Comment entretenir les résidences de loisirs ? </v>
      </c>
      <c r="E3903" s="1" t="str">
        <v>La rénovation de l’immobilier de loisirs dans les stations. Un problème complexe</v>
      </c>
      <c r="F3903" s="1" t="str">
        <v>Article</v>
      </c>
      <c r="G3903" s="1">
        <v>2015</v>
      </c>
      <c r="H3903" s="1">
        <v>3</v>
      </c>
      <c r="I3903" s="1" t="str">
        <v>Isabelle Blaise</v>
      </c>
      <c r="J3903" s="1" t="str">
        <v>https://www.tourisme-espaces.com/doc/9482.renovation-immobilier-loisirs-stations-probleme-complexe.html?pk_campaign=RevueRevue&amp;pk_kwd=9482&amp;pk_source=6772&amp;pk_medium=LienInterne</v>
      </c>
      <c r="L3903" s="1" t="str">
        <v>OK</v>
      </c>
    </row>
    <row r="3904" ht="13" customHeight="1">
      <c r="A3904" s="1">
        <f>SUM(A3903+1)</f>
        <v>3816</v>
      </c>
      <c r="E3904" s="1" t="str">
        <v>La Foncière Rénovation Montagne. Une réponse à la réhabilitation de l’immobilier de loisirs</v>
      </c>
      <c r="F3904" s="1" t="str">
        <v>Article</v>
      </c>
      <c r="G3904" s="1">
        <v>2015</v>
      </c>
      <c r="H3904" s="1">
        <v>2</v>
      </c>
      <c r="I3904" s="1" t="str">
        <v>David Ponson</v>
      </c>
      <c r="J3904" s="1" t="str">
        <v>https://www.tourisme-espaces.com/doc/9485.fonciere-renovation-montagne-reponse-rehabilitation-immobilier-loisirs.html?pk_campaign=RevueRevue&amp;pk_kwd=9485&amp;pk_source=6772&amp;pk_medium=LienInterne</v>
      </c>
      <c r="L3904" s="1" t="str">
        <v>OK</v>
      </c>
    </row>
    <row r="3905" ht="13" customHeight="1">
      <c r="A3905" s="1">
        <f>SUM(A3904+1)</f>
        <v>3817</v>
      </c>
      <c r="E3905" s="1" t="str">
        <v>VRT et Oril. Un dispositif en faveur de la réhabilitation de l'immobilier de loisirs</v>
      </c>
      <c r="F3905" s="1" t="str">
        <v>Article</v>
      </c>
      <c r="G3905" s="1">
        <v>2001</v>
      </c>
      <c r="H3905" s="1">
        <v>2</v>
      </c>
      <c r="I3905" s="1" t="str">
        <v>Jean-Luc Pecqueux</v>
      </c>
      <c r="J3905" s="1" t="str">
        <v>https://www.tourisme-espaces.com/doc/2514.vrt-oril-dispositif-faveur-rehabilitation-immobilier-loisirs.html</v>
      </c>
      <c r="L3905" s="1" t="str">
        <v>OK</v>
      </c>
    </row>
    <row r="3906" ht="13" customHeight="1">
      <c r="A3906" s="1">
        <f>SUM(A3905+1)</f>
        <v>3818</v>
      </c>
      <c r="E3906" s="1" t="str">
        <v>Réhabilitation de l'immobilier de loisirs. Le Cap d'Agde</v>
      </c>
      <c r="F3906" s="1" t="str">
        <v>Article</v>
      </c>
      <c r="G3906" s="1">
        <v>2001</v>
      </c>
      <c r="H3906" s="1">
        <v>3</v>
      </c>
      <c r="I3906" s="1" t="str">
        <v>Christian Bèzes</v>
      </c>
      <c r="J3906" s="1" t="str">
        <v>https://www.tourisme-espaces.com/doc/2515.rehabilitation-immobilier-loisirs-cap-agde.html</v>
      </c>
      <c r="L3906" s="1" t="str">
        <v>OK</v>
      </c>
    </row>
    <row r="3907" ht="13" customHeight="1">
      <c r="A3907" s="1">
        <f>SUM(A3906+1)</f>
        <v>3819</v>
      </c>
      <c r="D3907" s="1" t="str">
        <v>La residence urbaine, un modèle pérenne  de résidence de tourisme</v>
      </c>
      <c r="E3907" s="1" t="str">
        <v>La résidence d'affaires en centre-ville. Un marché à fort potentiel</v>
      </c>
      <c r="F3907" s="1" t="str">
        <v>Article</v>
      </c>
      <c r="G3907" s="1">
        <v>2007</v>
      </c>
      <c r="H3907" s="1">
        <v>3</v>
      </c>
      <c r="I3907" s="1" t="str">
        <v>Gérard Menguy</v>
      </c>
      <c r="J3907" s="1" t="str">
        <v>https://www.tourisme-espaces.com/doc/6764.residence-affaires-centre-ville-marche-fort-potentiel.html</v>
      </c>
      <c r="L3907" s="1" t="str">
        <v>OK</v>
      </c>
    </row>
    <row r="3908" ht="13" customHeight="1">
      <c r="A3908" s="1">
        <f>SUM(A3907+1)</f>
        <v>3820</v>
      </c>
      <c r="E3908" s="1" t="str">
        <v>Citadines. Vingt ans de leadership de la résidence urbaine</v>
      </c>
      <c r="F3908" s="1" t="str">
        <v>Article</v>
      </c>
      <c r="G3908" s="1">
        <v>2007</v>
      </c>
      <c r="H3908" s="1">
        <v>4</v>
      </c>
      <c r="I3908" s="1" t="str">
        <v>Sym K. Lee</v>
      </c>
      <c r="J3908" s="1" t="str">
        <v>https://www.tourisme-espaces.com/doc/6765.citadines-vingt-ans-leadership-residence-urbaine.html?pk_campaign=RevueRevue&amp;pk_kwd=6765&amp;pk_source=6764&amp;pk_medium=LienInterne</v>
      </c>
      <c r="L3908" s="1" t="str">
        <v>OK</v>
      </c>
    </row>
    <row r="3909" ht="13" customHeight="1">
      <c r="A3909" s="1">
        <f>SUM(A3908+1)</f>
        <v>3821</v>
      </c>
      <c r="E3909" s="1" t="str">
        <v>Résidence hôtelière en ville. Un marché en plein essor</v>
      </c>
      <c r="F3909" s="1" t="str">
        <v>Article</v>
      </c>
      <c r="G3909" s="1">
        <v>2007</v>
      </c>
      <c r="H3909" s="1">
        <v>8</v>
      </c>
      <c r="I3909" s="1" t="str">
        <v>Samuel Couteleau, Olivier Petit</v>
      </c>
      <c r="J3909" s="1" t="str">
        <v>https://www.tourisme-espaces.com/doc/6763.residence-hoteliere-ville-marche-plein-essor.html?pk_campaign=RevueRevue&amp;pk_kwd=6763&amp;pk_source=6765&amp;pk_medium=LienInterne</v>
      </c>
      <c r="L3909" s="1" t="str">
        <v>OK</v>
      </c>
    </row>
    <row r="3910" ht="13" customHeight="1">
      <c r="A3910" s="1">
        <f>SUM(A3909+1)</f>
        <v>3822</v>
      </c>
      <c r="E3910" s="1" t="str">
        <v>La résidence de tourisme urbaine, un concept qui s'exporte</v>
      </c>
      <c r="F3910" s="1" t="str">
        <v>Article</v>
      </c>
      <c r="G3910" s="1">
        <v>1997</v>
      </c>
      <c r="H3910" s="1">
        <v>5</v>
      </c>
      <c r="I3910" s="1" t="str">
        <v>Jacques Pancera</v>
      </c>
      <c r="J3910" s="1" t="str">
        <v>https://www.tourisme-espaces.com/doc/1563.residence-tourisme-urbaine-concept-s-exporte.html?pk_campaign=RevueRevue&amp;pk_kwd=1563&amp;pk_source=3083&amp;pk_medium=LienInterne</v>
      </c>
      <c r="L3910" s="1" t="str">
        <v>OK</v>
      </c>
    </row>
    <row r="3911" ht="13" customHeight="1">
      <c r="A3911" s="1">
        <f>SUM(A3910+1)</f>
        <v>3823</v>
      </c>
      <c r="E3911" s="1" t="str">
        <v>Un marché propice au développement des résidences urbaines</v>
      </c>
      <c r="F3911" s="1" t="str">
        <v>Article</v>
      </c>
      <c r="G3911" s="1">
        <v>1997</v>
      </c>
      <c r="H3911" s="1">
        <v>8</v>
      </c>
      <c r="I3911" s="1" t="str">
        <v>Laurent Pompanon</v>
      </c>
      <c r="J3911" s="1" t="str">
        <v>https://www.tourisme-espaces.com/doc/1562.un-marche-propice-developpement-residences-urbaines.html?pk_campaign=RevueRevue&amp;pk_kwd=1562&amp;pk_source=6763&amp;pk_medium=LienInterne</v>
      </c>
      <c r="L3911" s="1" t="str">
        <v>OK</v>
      </c>
    </row>
    <row r="3912" ht="13" customHeight="1">
      <c r="A3912" s="1">
        <f>SUM(A3911+1)</f>
        <v>3824</v>
      </c>
      <c r="E3912" s="1" t="str">
        <v>Pierre et Vacances : élargir notre savoir-faire à l'urbain</v>
      </c>
      <c r="F3912" s="1" t="str">
        <v>Article</v>
      </c>
      <c r="G3912" s="1">
        <v>1997</v>
      </c>
      <c r="H3912" s="1">
        <v>2</v>
      </c>
      <c r="I3912" s="1" t="str">
        <v>Yaëlle Darsa</v>
      </c>
      <c r="J3912" s="1" t="str">
        <v>https://www.tourisme-espaces.com/doc/1564.pierre-vacances-elargir-notre-savoir-faire-urbain.html</v>
      </c>
      <c r="L3912" s="1" t="str">
        <v>OK</v>
      </c>
    </row>
    <row r="3913" ht="13" customHeight="1">
      <c r="A3913" s="1">
        <f>SUM(A3912+1)</f>
        <v>3825</v>
      </c>
      <c r="E3913" s="1" t="str">
        <v>Le Claridge, une histoire mouvementée</v>
      </c>
      <c r="F3913" s="1" t="str">
        <v>Article</v>
      </c>
      <c r="G3913" s="1">
        <v>1997</v>
      </c>
      <c r="H3913" s="1">
        <v>2</v>
      </c>
      <c r="I3913" s="1" t="str">
        <v>Frédérique Fau</v>
      </c>
      <c r="J3913" s="1" t="str">
        <v>https://www.tourisme-espaces.com/doc/1565.claridge-histoire-mouvementee.html</v>
      </c>
      <c r="L3913" s="1" t="str">
        <v>OK</v>
      </c>
    </row>
    <row r="3914" ht="13" customHeight="1">
      <c r="A3914" s="1">
        <f>SUM(A3913+1)</f>
        <v>3826</v>
      </c>
      <c r="D3914" s="1" t="str">
        <v xml:space="preserve">Les ensembles touristiques ruraux, une bonne idée ? </v>
      </c>
      <c r="E3914" s="1" t="str">
        <v>Les ensembles touristiques ruraux en Pays de la Loire</v>
      </c>
      <c r="F3914" s="1" t="str">
        <v>Article</v>
      </c>
      <c r="G3914" s="1">
        <v>2001</v>
      </c>
      <c r="H3914" s="1">
        <v>3</v>
      </c>
      <c r="I3914" s="1" t="str">
        <v>Valérie Le Cann</v>
      </c>
      <c r="J3914" s="1" t="str">
        <v>https://www.tourisme-espaces.com/doc/2512.ensembles-touristiques-ruraux-pays-loire.html</v>
      </c>
      <c r="L3914" s="1" t="str">
        <v>OK</v>
      </c>
    </row>
    <row r="3915" ht="13" customHeight="1">
      <c r="A3915" s="1">
        <f>SUM(A3914+1)</f>
        <v>3827</v>
      </c>
      <c r="E3915" s="1" t="str">
        <v>Quand l'architecture crée le concept. Le village de Tropes</v>
      </c>
      <c r="F3915" s="1" t="str">
        <v>Article</v>
      </c>
      <c r="G3915" s="1">
        <v>2001</v>
      </c>
      <c r="H3915" s="1">
        <v>2</v>
      </c>
      <c r="I3915" s="1" t="str">
        <v>Claude Bon, Loïc Rousseau, Sabine Morelon</v>
      </c>
      <c r="J3915" s="1" t="str">
        <v>https://www.tourisme-espaces.com/doc/2513.quand-architecture-cree-concept-village-tropes.html</v>
      </c>
      <c r="L3915" s="1" t="str">
        <v>OK</v>
      </c>
    </row>
    <row r="3916" ht="13" customHeight="1">
      <c r="A3916" s="1">
        <f>SUM(A3915+1)</f>
        <v>3828</v>
      </c>
      <c r="E3916" s="1" t="str">
        <v>Pierre et Vacances diversifie son offre en espace rural</v>
      </c>
      <c r="F3916" s="1" t="str">
        <v>Article</v>
      </c>
      <c r="G3916" s="1">
        <v>2000</v>
      </c>
      <c r="H3916" s="1">
        <v>3</v>
      </c>
      <c r="I3916" s="1" t="str">
        <v>Gérard Brémond</v>
      </c>
      <c r="J3916" s="1" t="str">
        <v>https://www.tourisme-espaces.com/doc/1251.pierre-vacances-diversifie-offre-espace-rural.html</v>
      </c>
      <c r="L3916" s="1" t="str">
        <v>OK</v>
      </c>
    </row>
    <row r="3917" ht="15" customHeight="1">
      <c r="A3917" s="1">
        <f>SUM(A3916+1)</f>
        <v>3829</v>
      </c>
      <c r="D3917" s="1" t="str">
        <v>Comment se démarquer ?</v>
      </c>
      <c r="E3917" s="1" t="str">
        <v>Cerza Safari Lodge. Se réveiller au milieu des animaux sauvages dans le Calvados</v>
      </c>
      <c r="F3917" s="1" t="str">
        <v>Article</v>
      </c>
      <c r="G3917" s="1">
        <v>2010</v>
      </c>
      <c r="H3917" s="1">
        <v>2</v>
      </c>
      <c r="I3917" s="1" t="str">
        <v>Anne Jardin</v>
      </c>
      <c r="J3917" s="1" t="str">
        <v>https://www.tourisme-espaces.com/doc/7842.cerza-safari-lodge-reveiller-milieu-animaux-sauvages-calvados.html</v>
      </c>
      <c r="L3917" s="1" t="str">
        <v>OK</v>
      </c>
    </row>
    <row r="3918" ht="13" customHeight="1">
      <c r="A3918" s="1">
        <f>SUM(A3917+1)</f>
        <v>3830</v>
      </c>
      <c r="E3918" s="1" t="str">
        <v>Arc 1950 Le Village. Premier resort Intrawest en France</v>
      </c>
      <c r="F3918" s="1" t="str">
        <v>Article</v>
      </c>
      <c r="G3918" s="1">
        <v>2007</v>
      </c>
      <c r="H3918" s="1">
        <v>5</v>
      </c>
      <c r="I3918" s="1" t="str">
        <v>Jean-Paul Lainé</v>
      </c>
      <c r="J3918" s="1" t="str">
        <v>https://www.tourisme-espaces.com/doc/6761.arc-village-premier-resort-intrawest-france.html</v>
      </c>
      <c r="L3918" s="1" t="str">
        <v>OK</v>
      </c>
    </row>
    <row r="3919" ht="13" customHeight="1">
      <c r="A3919" s="1">
        <f>SUM(A3918+1)</f>
        <v>3831</v>
      </c>
      <c r="B3919" s="1" t="str">
        <v>MARCHE</v>
      </c>
      <c r="D3919" s="1" t="str">
        <v>Comment se porte le marche des residences de tourisme ?</v>
      </c>
      <c r="E3919" s="1" t="str">
        <v>RECHERCHE - Entre redynamisation urbaine et banalisation des espaces : tensions et enjeux de l'urbanisme touristique</v>
      </c>
      <c r="F3919" s="1" t="str">
        <v>Article</v>
      </c>
      <c r="G3919" s="1">
        <v>2011</v>
      </c>
      <c r="H3919" s="1">
        <v>12</v>
      </c>
      <c r="I3919" s="1" t="str">
        <v>Vincent Vlès</v>
      </c>
      <c r="J3919" s="1" t="str">
        <v>https://www.tourisme-espaces.com/doc/8053.recherche-entre-redynamisation-urbaine-banalisation-espaces-tensions-enjeux-urbanisme-touristique.html?pk_campaign=RevueRevue&amp;pk_kwd=8053&amp;pk_source=6772&amp;pk_medium=LienInterne</v>
      </c>
      <c r="L3919" s="1" t="str">
        <v>OK</v>
      </c>
    </row>
    <row r="3920" ht="13" customHeight="1">
      <c r="A3920" s="1">
        <f>SUM(A3919+1)</f>
        <v>3832</v>
      </c>
      <c r="E3920" s="1" t="str">
        <v>Un marché propice au développement des résidences urbaines</v>
      </c>
      <c r="F3920" s="1" t="str">
        <v>Article</v>
      </c>
      <c r="G3920" s="1">
        <v>2007</v>
      </c>
      <c r="H3920" s="1">
        <v>8</v>
      </c>
      <c r="I3920" s="1" t="str">
        <v>Laurent Pompanon</v>
      </c>
      <c r="J3920" s="1" t="str">
        <v>https://www.tourisme-espaces.com/doc/1562.un-marche-propice-developpement-residences-urbaines.html?pk_campaign=RevueRevue&amp;pk_kwd=1562&amp;pk_source=1776&amp;pk_medium=LienInterne</v>
      </c>
      <c r="L3920" s="1" t="str">
        <v>OK</v>
      </c>
    </row>
    <row r="3921" ht="13" customHeight="1">
      <c r="A3921" s="1">
        <f>SUM(A3920+1)</f>
        <v>3833</v>
      </c>
      <c r="E3921" s="1" t="str">
        <v>Immobilier touristique. Panorama des acteurs</v>
      </c>
      <c r="F3921" s="1" t="str">
        <v>Article</v>
      </c>
      <c r="G3921" s="1">
        <v>2007</v>
      </c>
      <c r="H3921" s="1">
        <v>5</v>
      </c>
      <c r="I3921" s="1" t="str">
        <v>Gérard Gewing</v>
      </c>
      <c r="J3921" s="1" t="str">
        <v>https://www.tourisme-espaces.com/doc/6766.immobilier-touristique-panorama-acteurs.html</v>
      </c>
      <c r="L3921" s="1" t="str">
        <v>OK</v>
      </c>
    </row>
    <row r="3922" ht="13" customHeight="1">
      <c r="A3922" s="1">
        <f>SUM(A3921+1)</f>
        <v>3834</v>
      </c>
      <c r="E3922" s="1" t="str">
        <v>La résidence de tourisme. Un hébergement en bonne santé</v>
      </c>
      <c r="F3922" s="1" t="str">
        <v>Article</v>
      </c>
      <c r="G3922" s="1">
        <v>2001</v>
      </c>
      <c r="H3922" s="1">
        <v>5</v>
      </c>
      <c r="I3922" s="1" t="str">
        <v>Pascale Jallet</v>
      </c>
      <c r="J3922" s="1" t="str">
        <v>https://www.tourisme-espaces.com/doc/2497.residence-tourisme-hebergement-bonne-sante.html?pk_campaign=RevueRevue&amp;pk_kwd=2497&amp;pk_source=6757&amp;pk_medium=LienInterne</v>
      </c>
      <c r="L3922" s="1" t="str">
        <v>OK</v>
      </c>
    </row>
    <row r="3923" ht="13" customHeight="1">
      <c r="A3923" s="1">
        <f>SUM(A3922+1)</f>
        <v>3835</v>
      </c>
      <c r="E3923" s="1" t="str">
        <v>L'hôtellerie de plein air face à la résidence de tourisme</v>
      </c>
      <c r="F3923" s="1" t="str">
        <v>Article</v>
      </c>
      <c r="G3923" s="1">
        <v>1994</v>
      </c>
      <c r="H3923" s="1">
        <v>4</v>
      </c>
      <c r="I3923" s="1" t="str">
        <v>Josette Galidie</v>
      </c>
      <c r="J3923" s="1" t="str">
        <v>https://www.tourisme-espaces.com/doc/2655.l-hotellerie-plein-air-face-residence-tourisme.html?pk_campaign=RevueRevue&amp;pk_kwd=2655&amp;pk_source=7301&amp;pk_medium=LienInterne</v>
      </c>
      <c r="L3923" s="1" t="str">
        <v>OK</v>
      </c>
    </row>
    <row r="3924" ht="13" customHeight="1">
      <c r="A3924" s="1">
        <f>SUM(A3923+1)</f>
        <v>3836</v>
      </c>
      <c r="E3924" s="1" t="str">
        <v>La résidence de tourisme face à l'hôtellerie. + NPH SA : la nouvelle prospective hôtelière</v>
      </c>
      <c r="F3924" s="1" t="str">
        <v>Article</v>
      </c>
      <c r="G3924" s="1">
        <v>1993</v>
      </c>
      <c r="H3924" s="1">
        <v>5</v>
      </c>
      <c r="I3924" s="1" t="str">
        <v>Alain Namur</v>
      </c>
      <c r="J3924" s="1" t="str">
        <v>https://www.tourisme-espaces.com/doc/3087.residence-tourisme-face-hotellerie-nph-nouvelle-prospective-hoteliere.html</v>
      </c>
      <c r="L3924" s="1" t="str">
        <v>OK</v>
      </c>
    </row>
    <row r="3925" ht="13" customHeight="1">
      <c r="A3925" s="1">
        <f>SUM(A3924+1)</f>
        <v>3837</v>
      </c>
      <c r="E3925" s="1" t="str">
        <v>Les résidences de tourisme : un concept novateur qui fête ses dix ans de croissance</v>
      </c>
      <c r="F3925" s="1" t="str">
        <v>Article</v>
      </c>
      <c r="G3925" s="1">
        <v>1993</v>
      </c>
      <c r="H3925" s="1">
        <v>4</v>
      </c>
      <c r="I3925" s="1" t="str">
        <v>Jacques Pancera</v>
      </c>
      <c r="J3925" s="1" t="str">
        <v>https://www.tourisme-espaces.com/doc/3086.residences-tourisme-concept-novateur-fete-dix-ans-croissance.html</v>
      </c>
      <c r="L3925" s="1" t="str">
        <v>OK</v>
      </c>
    </row>
    <row r="3926" ht="13" customHeight="1">
      <c r="A3926" s="1">
        <f>SUM(A3925+1)</f>
        <v>3838</v>
      </c>
      <c r="D3926" s="1" t="str">
        <v xml:space="preserve">Quelle place pour les résidences de tourisme ? </v>
      </c>
      <c r="E3926" s="1" t="str">
        <v>Club de vacances. Les frontières tombent, les classements administratifs font de la résistance</v>
      </c>
      <c r="F3926" s="1" t="str">
        <v>Article</v>
      </c>
      <c r="G3926" s="1">
        <v>2007</v>
      </c>
      <c r="H3926" s="1">
        <v>3</v>
      </c>
      <c r="I3926" s="1" t="str">
        <v>Jean-Baptiste Tréboul</v>
      </c>
      <c r="J3926" s="1" t="str">
        <v>https://www.tourisme-espaces.com/doc/7006.club-vacances-frontieres-tombent-classements-administratifs-font-resistance.html</v>
      </c>
      <c r="L3926" s="1" t="str">
        <v>OK</v>
      </c>
    </row>
    <row r="3927" ht="13" customHeight="1">
      <c r="A3927" s="1">
        <f>SUM(A3926+1)</f>
        <v>3839</v>
      </c>
      <c r="E3927" s="1" t="str">
        <v>Biarritz veille à la pérennité de ses hébergements touristiques</v>
      </c>
      <c r="F3927" s="1" t="str">
        <v>Article</v>
      </c>
      <c r="G3927" s="1">
        <v>2007</v>
      </c>
      <c r="H3927" s="1">
        <v>2</v>
      </c>
      <c r="I3927" s="1" t="str">
        <v>Didier Borotra</v>
      </c>
      <c r="J3927" s="1" t="str">
        <v>https://www.tourisme-espaces.com/doc/6775.biarritz-veille-perennite-hebergements-touristiques.html</v>
      </c>
      <c r="L3927" s="1" t="str">
        <v>OK</v>
      </c>
    </row>
    <row r="3928" ht="13" customHeight="1">
      <c r="A3928" s="1">
        <f>SUM(A3927+1)</f>
        <v>3840</v>
      </c>
      <c r="E3928" s="1" t="str">
        <v>Quand la qualité du programme sauve la résidence de tourisme du Château de Salles (33)</v>
      </c>
      <c r="F3928" s="1" t="str">
        <v>Article</v>
      </c>
      <c r="G3928" s="1">
        <v>2005</v>
      </c>
      <c r="H3928" s="1">
        <v>6</v>
      </c>
      <c r="I3928" s="1" t="str">
        <v>Muriel Dunoyer</v>
      </c>
      <c r="J3928" s="1" t="str">
        <v>https://www.tourisme-espaces.com/doc/4449.quand-qualite-programme-sauve-residence-tourisme-chateau-salles.html?pk_campaign=RevueRevue&amp;pk_kwd=4449&amp;pk_source=6765&amp;pk_medium=LienInterne</v>
      </c>
      <c r="L3928" s="1" t="str">
        <v>OK</v>
      </c>
    </row>
    <row r="3929" ht="13" customHeight="1">
      <c r="A3929" s="1">
        <f>SUM(A3928+1)</f>
        <v>3841</v>
      </c>
      <c r="E3929" s="1" t="str">
        <v>L'hébergement touristique à l'ère des hybrides</v>
      </c>
      <c r="F3929" s="1" t="str">
        <v>Article</v>
      </c>
      <c r="G3929" s="1">
        <v>2001</v>
      </c>
      <c r="H3929" s="1">
        <v>3</v>
      </c>
      <c r="I3929" s="1" t="str">
        <v>Claude Origet du Cluzeau</v>
      </c>
      <c r="J3929" s="1" t="str">
        <v>https://www.tourisme-espaces.com/doc/2496.l-hebergement-touristique-ere-hybrides.html</v>
      </c>
      <c r="L3929" s="1" t="str">
        <v>OK</v>
      </c>
    </row>
    <row r="3930" ht="13" customHeight="1">
      <c r="A3930" s="1">
        <f>SUM(A3929+1)</f>
        <v>3842</v>
      </c>
      <c r="E3930" s="1" t="str">
        <v>Soutien aux résidences de tourisme : l'action du CRT Riviera Côte d'Azur</v>
      </c>
      <c r="F3930" s="1" t="str">
        <v>Article</v>
      </c>
      <c r="G3930" s="1">
        <v>1993</v>
      </c>
      <c r="H3930" s="1">
        <v>7</v>
      </c>
      <c r="I3930" s="1" t="str">
        <v>Katia Chanson</v>
      </c>
      <c r="J3930" s="1" t="str">
        <v>https://www.tourisme-espaces.com/doc/3103.soutien-residences-tourisme-action-crt-riviera-cote-azur.html</v>
      </c>
      <c r="L3930" s="1" t="str">
        <v>ND</v>
      </c>
    </row>
    <row r="3931" ht="15" customHeight="1">
      <c r="A3931" s="1" t="str">
        <v>TOURISME ET ÎLES</v>
      </c>
    </row>
    <row r="3932" ht="15" customHeight="1">
      <c r="A3932" s="1">
        <f>SUM(A3930+1)</f>
        <v>3843</v>
      </c>
      <c r="B3932" s="1" t="str">
        <v xml:space="preserve">DÉVELOPPEMENT </v>
      </c>
      <c r="D3932" s="1" t="str">
        <v>Comment développer l'attractivité des îles ?</v>
      </c>
      <c r="E3932" s="1" t="str">
        <v>Les fondations d’entreprise, nouvelles attractions touristiques</v>
      </c>
      <c r="F3932" s="1" t="str">
        <v>Article</v>
      </c>
      <c r="G3932" s="1">
        <v>2018</v>
      </c>
      <c r="H3932" s="1">
        <v>5</v>
      </c>
      <c r="I3932" s="1" t="str">
        <v>Éric Delattre</v>
      </c>
      <c r="J3932" s="1" t="str">
        <v>https://www.tourisme-espaces.com/doc/10110.fondations-entreprise-nouvelles-attractions-touristiques.html</v>
      </c>
      <c r="L3932" s="1" t="str">
        <v>OK</v>
      </c>
    </row>
    <row r="3933" ht="15" customHeight="1">
      <c r="A3933" s="1">
        <f>SUM(A3932+1)</f>
        <v>3844</v>
      </c>
      <c r="E3933" s="1" t="str">
        <v>Accessibilité touristique de La Réunion : passer de l'exemple à la généralisation</v>
      </c>
      <c r="F3933" s="1" t="str">
        <v>Article</v>
      </c>
      <c r="G3933" s="1">
        <v>2013</v>
      </c>
      <c r="H3933" s="1">
        <v>9</v>
      </c>
      <c r="I3933" s="1" t="str">
        <v>Arthur Guenat</v>
      </c>
      <c r="J3933" s="1" t="str">
        <v>https://www.tourisme-espaces.com/doc/8889.accessibilite-touristique-reunion-passer-exemple-generalisation.html</v>
      </c>
      <c r="L3933" s="1" t="str">
        <v>OK</v>
      </c>
    </row>
    <row r="3934" ht="28" customHeight="1">
      <c r="A3934" s="1">
        <f>SUM(A3933+1)</f>
        <v>3845</v>
      </c>
      <c r="E3934" s="1" t="str">
        <v>[Compte rendu de thèse] L'enclavement touristique dans les îles tropicales : Polynésie française, Maldives, République dominicaine</v>
      </c>
      <c r="F3934" s="1" t="str">
        <v>Article</v>
      </c>
      <c r="G3934" s="1">
        <v>2012</v>
      </c>
      <c r="H3934" s="1">
        <v>3</v>
      </c>
      <c r="I3934" s="1" t="str">
        <v>Bénédicte Auvray</v>
      </c>
      <c r="J3934" s="1" t="str">
        <v>https://www.tourisme-espaces.com/doc/8715.compte-rendu-these-enclavement-touristique-iles-tropicales-polynesie-francaise-maldives-republique-dominicaine.html?pk_campaign=RevueRevue&amp;pk_kwd=8715&amp;pk_source=7671&amp;pk_medium=LienInterne</v>
      </c>
      <c r="L3934" s="1" t="str">
        <v>OK</v>
      </c>
    </row>
    <row r="3935" ht="15" customHeight="1">
      <c r="A3935" s="1">
        <f>SUM(A3934+1)</f>
        <v>3846</v>
      </c>
      <c r="E3935" s="1" t="str">
        <v>Évaluation de la compétitivité des destinations touristiques. Application à la Caraïbe</v>
      </c>
      <c r="F3935" s="1" t="str">
        <v>Article</v>
      </c>
      <c r="G3935" s="1">
        <v>2008</v>
      </c>
      <c r="H3935" s="1">
        <v>12</v>
      </c>
      <c r="I3935" s="1" t="str">
        <v>Louis Dupont</v>
      </c>
      <c r="J3935" s="1" t="str">
        <v>https://www.tourisme-espaces.com/doc/7181.evaluation-competitivite-destinations-touristiques-application-caraibe.html?pk_campaign=RevueRevue&amp;pk_kwd=7181&amp;pk_source=6690&amp;pk_medium=LienInterne</v>
      </c>
      <c r="L3935" s="1" t="str">
        <v>OK</v>
      </c>
    </row>
    <row r="3936" ht="15" customHeight="1">
      <c r="A3936" s="1">
        <f>SUM(A3935+1)</f>
        <v>3847</v>
      </c>
      <c r="E3936" s="1" t="str">
        <v>Martinique. Analyse des déterminants de la demande</v>
      </c>
      <c r="F3936" s="1" t="str">
        <v>Article</v>
      </c>
      <c r="G3936" s="1">
        <v>2006</v>
      </c>
      <c r="H3936" s="1">
        <v>12</v>
      </c>
      <c r="I3936" s="1" t="str">
        <v>Louis Dupont</v>
      </c>
      <c r="J3936" s="1" t="str">
        <v>https://www.tourisme-espaces.com/doc/5509.martinique-analyse-determinants-demande.html?pk_campaign=RevueRevue&amp;pk_kwd=5509&amp;pk_source=1346&amp;pk_medium=LienInterne</v>
      </c>
      <c r="L3936" s="1" t="str">
        <v>OK</v>
      </c>
    </row>
    <row r="3937" ht="28" customHeight="1">
      <c r="A3937" s="1">
        <f>SUM(A3936+1)</f>
        <v>3848</v>
      </c>
      <c r="E3937" s="1" t="str">
        <v>Exportation de savoir-faire dans le domaine de l'animation touristique au Mexique et à Cuba</v>
      </c>
      <c r="F3937" s="1" t="str">
        <v>Article</v>
      </c>
      <c r="G3937" s="1">
        <v>1997</v>
      </c>
      <c r="H3937" s="1">
        <v>2</v>
      </c>
      <c r="I3937" s="1" t="str">
        <v>Yannick Gallien</v>
      </c>
      <c r="J3937" s="1" t="str">
        <v>https://www.tourisme-espaces.com/doc/1584.exportation-savoir-faire-domaine-animation-touristique-mexique-cuba.html</v>
      </c>
      <c r="L3937" s="1" t="str">
        <v>ND</v>
      </c>
    </row>
    <row r="3938" ht="28" customHeight="1">
      <c r="A3938" s="1">
        <f>SUM(A3937+1)</f>
        <v>3849</v>
      </c>
      <c r="D3938" s="1" t="str">
        <v>Quelle synergie entre le tourisme et l'identité du territoire ?</v>
      </c>
      <c r="E3938" s="1" t="str">
        <v>RECHERCHE - Produire un espace sacré : controverses autour du site de la colline royale d'Ambohimanga à Madagascar</v>
      </c>
      <c r="F3938" s="1" t="str">
        <v>Article</v>
      </c>
      <c r="G3938" s="1">
        <v>2011</v>
      </c>
      <c r="H3938" s="1">
        <v>15</v>
      </c>
      <c r="I3938" s="1" t="str">
        <v>Anja Saretzki, Carola May</v>
      </c>
      <c r="J3938" s="1" t="str">
        <v>https://www.tourisme-espaces.com/doc/8054.recherche-produire-espace-sacre-controverses-autour-site-colline-royale-ambohimanga-madagascar.html</v>
      </c>
      <c r="L3938" s="1" t="str">
        <v>OK</v>
      </c>
    </row>
    <row r="3939" ht="15" customHeight="1">
      <c r="A3939" s="1">
        <f>SUM(A3938+1)</f>
        <v>3850</v>
      </c>
      <c r="E3939" s="1" t="str">
        <v>L'identité caribéenne au secours du tourisme antillais</v>
      </c>
      <c r="F3939" s="1" t="str">
        <v>Article</v>
      </c>
      <c r="G3939" s="1">
        <v>2007</v>
      </c>
      <c r="H3939" s="1">
        <v>6</v>
      </c>
      <c r="I3939" s="1" t="str">
        <v>Joël Raboteur</v>
      </c>
      <c r="J3939" s="1" t="str">
        <v>https://www.tourisme-espaces.com/doc/6690.l-identite-caribeenne-secours-tourisme-antillais.html</v>
      </c>
      <c r="L3939" s="1" t="str">
        <v>OK</v>
      </c>
    </row>
    <row r="3940" ht="15" customHeight="1">
      <c r="A3940" s="1">
        <f>SUM(A3939+1)</f>
        <v>3851</v>
      </c>
      <c r="E3940" s="1" t="str">
        <v>La religion, signe identitaire face au tourisme. L'exemple des Baléares</v>
      </c>
      <c r="F3940" s="1" t="str">
        <v>Article</v>
      </c>
      <c r="G3940" s="1">
        <v>2007</v>
      </c>
      <c r="H3940" s="1">
        <v>5</v>
      </c>
      <c r="I3940" s="1" t="str">
        <v>Miguel Seguí Llinás</v>
      </c>
      <c r="J3940" s="1" t="str">
        <v>https://www.tourisme-espaces.com/doc/7103.religion-signe-identitaire-face-tourisme-exemple-baleares.html?pk_campaign=RevueRevue&amp;pk_kwd=7103&amp;pk_source=10367&amp;pk_medium=LienInterne</v>
      </c>
      <c r="L3940" s="1" t="str">
        <v>OK</v>
      </c>
    </row>
    <row r="3941" ht="28" customHeight="1">
      <c r="A3941" s="1">
        <f>SUM(A3940+1)</f>
        <v>3852</v>
      </c>
      <c r="D3941" s="1" t="str">
        <v>Quelles politiques pour assurer la pérennité  tourisme dans les îles ?</v>
      </c>
      <c r="E3941" s="1" t="str">
        <v>Femu Quì : l'investissement solidaire au service du développement de la Corse. Les Cigales : des clubs de très petits investisseurs</v>
      </c>
      <c r="F3941" s="1" t="str">
        <v>Article</v>
      </c>
      <c r="G3941" s="1">
        <v>2007</v>
      </c>
      <c r="H3941" s="1">
        <v>5</v>
      </c>
      <c r="I3941" s="1" t="str">
        <v>Jean-François Stefani, Dominique Carliez</v>
      </c>
      <c r="J3941" s="1" t="str">
        <v>https://www.tourisme-espaces.com/doc/6971.femu-investissement-solidaire-service-developpement-corse-cigales-clubs-tres-petits-investisseurs.html</v>
      </c>
      <c r="L3941" s="1" t="str">
        <v>OK</v>
      </c>
    </row>
    <row r="3942" ht="15" customHeight="1">
      <c r="A3942" s="1">
        <f>SUM(A3941+1)</f>
        <v>3853</v>
      </c>
      <c r="E3942" s="1" t="str">
        <v>L’Aria (Corse). Création théâtrale, éducation populaire, tourisme et développement</v>
      </c>
      <c r="F3942" s="1" t="str">
        <v>Article</v>
      </c>
      <c r="G3942" s="1">
        <v>2019</v>
      </c>
      <c r="H3942" s="1">
        <v>6</v>
      </c>
      <c r="I3942" s="1" t="str">
        <v>Viviane Luck</v>
      </c>
      <c r="J3942" s="1" t="str">
        <v>https://www.tourisme-espaces.com/doc/10234.l-aria-corse-creation-theatrale-education-populaire-tourisme-developpement.html</v>
      </c>
      <c r="L3942" s="1" t="str">
        <v>OK</v>
      </c>
    </row>
    <row r="3943" ht="15" customHeight="1">
      <c r="A3943" s="1">
        <f>SUM(A3942+1)</f>
        <v>3854</v>
      </c>
      <c r="E3943" s="1" t="str">
        <v>De l'impact des politiques touristiques. L'exemple des Baléares</v>
      </c>
      <c r="F3943" s="1" t="str">
        <v>Article</v>
      </c>
      <c r="G3943" s="1">
        <v>2003</v>
      </c>
      <c r="H3943" s="1">
        <v>14</v>
      </c>
      <c r="I3943" s="1" t="str">
        <v>Miguel Seguí Llinás</v>
      </c>
      <c r="J3943" s="1" t="str">
        <v>https://www.tourisme-espaces.com/doc/3462.de-impact-politiques-touristiques-exemple-baleares.html</v>
      </c>
      <c r="L3943" s="1" t="str">
        <v>OK</v>
      </c>
    </row>
    <row r="3944" ht="15" customHeight="1">
      <c r="A3944" s="1">
        <f>SUM(A3943+1)</f>
        <v>3855</v>
      </c>
      <c r="E3944" s="1" t="str">
        <v>uel avenir pour le tourisme en Haïti ?</v>
      </c>
      <c r="F3944" s="1" t="str">
        <v>Article</v>
      </c>
      <c r="G3944" s="1">
        <v>2010</v>
      </c>
      <c r="H3944" s="1">
        <v>2</v>
      </c>
      <c r="I3944" s="1" t="str">
        <v>Hugues Séraphin</v>
      </c>
      <c r="J3944" s="1" t="str">
        <v>https://www.tourisme-espaces.com/doc/7717.quel-avenir-tourisme-haiti.html?pk_campaign=RevueRevue&amp;pk_kwd=7717&amp;pk_source=7523&amp;pk_medium=LienInterne</v>
      </c>
      <c r="L3944" s="1" t="str">
        <v>OK</v>
      </c>
    </row>
    <row r="3945" ht="15" customHeight="1">
      <c r="A3945" s="1">
        <f>SUM(A3944+1)</f>
        <v>3856</v>
      </c>
      <c r="E3945" s="1" t="str">
        <v>Le tourisme, conséquence (et non facteur !) du développement économique d'Haïti</v>
      </c>
      <c r="F3945" s="1" t="str">
        <v>Article</v>
      </c>
      <c r="G3945" s="1">
        <v>2009</v>
      </c>
      <c r="H3945" s="1">
        <v>11</v>
      </c>
      <c r="I3945" s="1" t="str">
        <v>Louis Dupont</v>
      </c>
      <c r="J3945" s="1" t="str">
        <v>https://www.tourisme-espaces.com/doc/7523.tourisme-consequence-non-facteur-developpement-economique-haiti.html</v>
      </c>
      <c r="L3945" s="1" t="str">
        <v>OK</v>
      </c>
    </row>
    <row r="3946" ht="15" customHeight="1">
      <c r="A3946" s="1">
        <f>SUM(A3945+1)</f>
        <v>3857</v>
      </c>
      <c r="D3946" s="1" t="str">
        <v>Comment marier développement urbain et tourisme dans les villes ?</v>
      </c>
      <c r="E3946" s="1" t="str">
        <v>Saint-Pierre de la Réunion. Le développement touristique au cœur du projet urbain</v>
      </c>
      <c r="F3946" s="1" t="str">
        <v>Article</v>
      </c>
      <c r="G3946" s="1">
        <v>2010</v>
      </c>
      <c r="H3946" s="1">
        <v>8</v>
      </c>
      <c r="I3946" s="1" t="str">
        <v>Olivier Naria, David Lorion</v>
      </c>
      <c r="J3946" s="1" t="str">
        <v>https://www.tourisme-espaces.com/doc/7698.saint-pierre-reunion-developpement-touristique-coeur-projet-urbain.html?pk_campaign=RevueRevue&amp;pk_kwd=7698&amp;pk_source=7695&amp;pk_medium=LienInterne</v>
      </c>
      <c r="L3946" s="1" t="str">
        <v>OK</v>
      </c>
    </row>
    <row r="3947" ht="15" customHeight="1">
      <c r="A3947" s="1">
        <f>SUM(A3946+1)</f>
        <v>3858</v>
      </c>
      <c r="E3947" s="1" t="str">
        <v>Fort-de-France. Le projet de ville n'oublie pas le tourisme</v>
      </c>
      <c r="F3947" s="1" t="str">
        <v>Article</v>
      </c>
      <c r="G3947" s="1">
        <v>2010</v>
      </c>
      <c r="H3947" s="1">
        <v>9</v>
      </c>
      <c r="I3947" s="1" t="str">
        <v>Bruno Carrer</v>
      </c>
      <c r="J3947" s="1" t="str">
        <v>https://www.tourisme-espaces.com/doc/7690.fort-france-projet-ville-oublie-pas-tourisme.html?pk_campaign=RevueRevue&amp;pk_kwd=7690&amp;pk_source=7181&amp;pk_medium=LienInterne</v>
      </c>
      <c r="L3947" s="1" t="str">
        <v>OK</v>
      </c>
    </row>
    <row r="3948" ht="28" customHeight="1">
      <c r="A3948" s="1">
        <f>SUM(A3947+1)</f>
        <v>3859</v>
      </c>
      <c r="E3948" s="1" t="str">
        <v>Les loisirs dans la ville, moteur d'un urbanisme social. Les exemples de Fort-de-France et de Saint-Louis du Sénégal</v>
      </c>
      <c r="F3948" s="1" t="str">
        <v>Article</v>
      </c>
      <c r="G3948" s="1">
        <v>2010</v>
      </c>
      <c r="H3948" s="1">
        <v>8</v>
      </c>
      <c r="I3948" s="1" t="str">
        <v>Bruno Airaud, Jean Loup Pivin</v>
      </c>
      <c r="J3948" s="1" t="str">
        <v>https://www.tourisme-espaces.com/doc/7695.loisirs-ville-moteur-urbanisme-social-exemples-fort-france-saint-louis-senegal.html</v>
      </c>
      <c r="L3948" s="1" t="str">
        <v>OK</v>
      </c>
    </row>
    <row r="3949" ht="28" customHeight="1">
      <c r="A3949" s="1">
        <f>SUM(A3948+1)</f>
        <v>3860</v>
      </c>
      <c r="E3949" s="1" t="str">
        <v>De la place du tourisme dans le projet métropolitain. Les exemples de Salvador de Bahia, de Bombay et de Casablanca</v>
      </c>
      <c r="F3949" s="1" t="str">
        <v>Article</v>
      </c>
      <c r="G3949" s="1">
        <v>2010</v>
      </c>
      <c r="H3949" s="1">
        <v>6</v>
      </c>
      <c r="I3949" s="1" t="str">
        <v>Marie-Charlotte Belle</v>
      </c>
      <c r="J3949" s="1" t="str">
        <v>https://www.tourisme-espaces.com/doc/7703.de-place-tourisme-projet-metropolitain-exemples-salvador-bahia-bombay-casablanca.html?pk_campaign=RevueRevue&amp;pk_kwd=7703&amp;pk_source=7695&amp;pk_medium=LienInterne</v>
      </c>
      <c r="L3949" s="1" t="str">
        <v>OK</v>
      </c>
    </row>
    <row r="3950" ht="15" customHeight="1">
      <c r="A3950" s="1">
        <f>SUM(A3949+1)</f>
        <v>3861</v>
      </c>
      <c r="E3950" s="1" t="str">
        <v>Le waterfront, un quartier de loisirs où se rencontrent tous les publics</v>
      </c>
      <c r="F3950" s="1" t="str">
        <v>Article</v>
      </c>
      <c r="G3950" s="1">
        <v>2009</v>
      </c>
      <c r="H3950" s="1">
        <v>3</v>
      </c>
      <c r="I3950" s="1" t="str">
        <v>Jean Loup Pivin</v>
      </c>
      <c r="J3950" s="1" t="str">
        <v>https://www.tourisme-espaces.com/doc/7371.waterfront-quartier-loisirs-rencontrent-tous-publics.html</v>
      </c>
      <c r="L3950" s="1" t="str">
        <v>OK</v>
      </c>
    </row>
    <row r="3951" ht="28" customHeight="1">
      <c r="A3951" s="1">
        <f>SUM(A3950+1)</f>
        <v>3862</v>
      </c>
      <c r="B3951" s="1" t="str">
        <v xml:space="preserve">GESTION </v>
      </c>
      <c r="D3951" s="1" t="str">
        <v>Gérer l'activité touristique en gérant les flux de touristes, un challenge pour l'avenir ?</v>
      </c>
      <c r="E3951" s="1" t="str">
        <v>Les territoires touristiques polynésiens . Une lecture géographique de la participation de la société locale au système touristique</v>
      </c>
      <c r="F3951" s="1" t="str">
        <v>Article</v>
      </c>
      <c r="G3951" s="1">
        <v>2011</v>
      </c>
      <c r="H3951" s="1">
        <v>4</v>
      </c>
      <c r="I3951" s="1" t="str">
        <v>Caroline Blondy</v>
      </c>
      <c r="J3951" s="1" t="str">
        <v>https://www.tourisme-espaces.com/doc/8059.compte-rendu-these-territoires-touristiques-polynesiens-lecture-geographique-participation-societe-locale-systeme-touristique.html</v>
      </c>
      <c r="L3951" s="1" t="str">
        <v>OK</v>
      </c>
    </row>
    <row r="3952" ht="28" customHeight="1">
      <c r="A3952" s="1">
        <f>SUM(A3951+1)</f>
        <v>3863</v>
      </c>
      <c r="E3952" s="1" t="str">
        <v>Bountîles. Un outil pour une meilleure gestion de la fréquentation • À Port-Cros, l'observatoire Bountîles est aussi un outil de concertation</v>
      </c>
      <c r="F3952" s="1" t="str">
        <v>Article</v>
      </c>
      <c r="G3952" s="1">
        <v>2010</v>
      </c>
      <c r="H3952" s="1">
        <v>8</v>
      </c>
      <c r="I3952" s="1" t="str">
        <v>Solenn Le Berre, Louis Brigand, Aurélia Morio, Céline Maurer</v>
      </c>
      <c r="J3952" s="1" t="str">
        <v>https://www.tourisme-espaces.com/doc/7669.bountiles-outil-meilleure-gestion-frequentation-port-cros-observatoire-bountiles-est-aussi-outil-concertation.html?pk_campaign=RevueRevue&amp;pk_kwd=7669&amp;pk_source=7667&amp;pk_medium=LienInterne</v>
      </c>
      <c r="L3952" s="1" t="str">
        <v>OK</v>
      </c>
    </row>
    <row r="3953" ht="15" customHeight="1">
      <c r="A3953" s="1">
        <f>SUM(A3952+1)</f>
        <v>3864</v>
      </c>
      <c r="E3953" s="1" t="str">
        <v>Modélisation de l'activité touristique. Application à la Guadeloupe et à la Martinique</v>
      </c>
      <c r="F3953" s="1" t="str">
        <v>Article</v>
      </c>
      <c r="G3953" s="1">
        <v>2007</v>
      </c>
      <c r="H3953" s="1">
        <v>17</v>
      </c>
      <c r="I3953" s="1" t="str">
        <v>Louis Dupont</v>
      </c>
      <c r="J3953" s="1" t="str">
        <v>https://www.tourisme-espaces.com/doc/6825.modelisation-activite-touristique-application-guadeloupe-martinique.html?pk_campaign=RevueRevue&amp;pk_kwd=6825&amp;pk_source=5509&amp;pk_medium=LienInterne</v>
      </c>
      <c r="L3953" s="1" t="str">
        <v>OK</v>
      </c>
    </row>
    <row r="3954" ht="15" customHeight="1">
      <c r="A3954" s="1">
        <f>SUM(A3953+1)</f>
        <v>3865</v>
      </c>
      <c r="E3954" s="1" t="str">
        <v>L'île en partage. La gestion des conflits d'usage par le parc national de Port-Cros</v>
      </c>
      <c r="F3954" s="1" t="str">
        <v>Article</v>
      </c>
      <c r="G3954" s="1">
        <v>1999</v>
      </c>
      <c r="H3954" s="1">
        <v>3</v>
      </c>
      <c r="I3954" s="1" t="str">
        <v>Nicolas Gérardin</v>
      </c>
      <c r="J3954" s="1" t="str">
        <v>https://www.tourisme-espaces.com/doc/1950.l-ile-partage-gestion-conflits-usage-parc-national-port-cros.html</v>
      </c>
      <c r="L3954" s="1" t="str">
        <v>OK</v>
      </c>
    </row>
    <row r="3955" ht="15" customHeight="1">
      <c r="A3955" s="1">
        <f>SUM(A3954+1)</f>
        <v>3866</v>
      </c>
      <c r="D3955" s="1" t="str">
        <v>Comment associer gestion du patrimoine et essor touristique ?</v>
      </c>
      <c r="E3955" s="1" t="str">
        <v>Patrimonialisation et tourisme dans le Pacifique sud : le cas d'Ouvéa (Nouvelle-Calédonie)</v>
      </c>
      <c r="F3955" s="1" t="str">
        <v>Article</v>
      </c>
      <c r="G3955" s="1">
        <v>2011</v>
      </c>
      <c r="H3955" s="1">
        <v>10</v>
      </c>
      <c r="I3955" s="1" t="str">
        <v>Mathias Faurie</v>
      </c>
      <c r="J3955" s="1" t="str">
        <v>https://www.tourisme-espaces.com/doc/8115.patrimonialisation-tourisme-pacifique-sud-cas-ouvea-nouvelle-caledonie.html</v>
      </c>
      <c r="L3955" s="1" t="str">
        <v>OK</v>
      </c>
    </row>
    <row r="3956" ht="15" customHeight="1">
      <c r="A3956" s="1">
        <f>SUM(A3955+1)</f>
        <v>3867</v>
      </c>
      <c r="E3956" s="1" t="str">
        <v>Un projet global pour les musées de Tunisie</v>
      </c>
      <c r="F3956" s="1" t="str">
        <v>Article</v>
      </c>
      <c r="G3956" s="1">
        <v>2005</v>
      </c>
      <c r="H3956" s="1">
        <v>8</v>
      </c>
      <c r="I3956" s="1" t="str">
        <v>Valéry Patin</v>
      </c>
      <c r="J3956" s="1" t="str">
        <v>https://www.tourisme-espaces.com/doc/4916.un-projet-global-musees-tunisie.html</v>
      </c>
      <c r="L3956" s="1" t="str">
        <v>OK</v>
      </c>
    </row>
    <row r="3957" ht="15" customHeight="1">
      <c r="A3957" s="1">
        <f>SUM(A3956+1)</f>
        <v>3868</v>
      </c>
      <c r="E3957" s="1" t="str">
        <v>Patrimoine et tourisme : deux notions associées pour le meilleur et pour le pire</v>
      </c>
      <c r="F3957" s="1" t="str">
        <v>Article</v>
      </c>
      <c r="G3957" s="1">
        <v>2003</v>
      </c>
      <c r="H3957" s="1">
        <v>19</v>
      </c>
      <c r="I3957" s="1" t="str">
        <v>Pierre Torrente</v>
      </c>
      <c r="J3957" s="1" t="str">
        <v>https://www.tourisme-espaces.com/doc/8535.patrimoine-tourisme-deux-notions-associees-meilleur-pire.html</v>
      </c>
      <c r="L3957" s="1" t="str">
        <v>OK</v>
      </c>
    </row>
    <row r="3958" ht="15" customHeight="1">
      <c r="A3958" s="1">
        <f>SUM(A3957+1)</f>
        <v>3869</v>
      </c>
      <c r="E3958" s="1" t="str">
        <v>Le parc naturel du Gennargentu en Sardaigne</v>
      </c>
      <c r="F3958" s="1" t="str">
        <v>Article</v>
      </c>
      <c r="G3958" s="1">
        <v>1996</v>
      </c>
      <c r="H3958" s="1">
        <v>23</v>
      </c>
      <c r="I3958" s="1" t="str">
        <v>Aimé Mucci</v>
      </c>
      <c r="J3958" s="1" t="str">
        <v>https://www.tourisme-espaces.com/doc/8423.parc-naturel-gennargentu-sardaigne.html</v>
      </c>
      <c r="L3958" s="1" t="str">
        <v>OK</v>
      </c>
    </row>
    <row r="3959" ht="15" customHeight="1">
      <c r="A3959" s="1">
        <f>SUM(A3958+1)</f>
        <v>3870</v>
      </c>
      <c r="E3959" s="1" t="str">
        <v>Orchidées sauvages de Guadeloupe</v>
      </c>
      <c r="F3959" s="1" t="str">
        <v>Article</v>
      </c>
      <c r="G3959" s="1">
        <v>1993</v>
      </c>
      <c r="H3959" s="1">
        <v>2</v>
      </c>
      <c r="I3959" s="1" t="str">
        <v>Philippe Feldmann</v>
      </c>
      <c r="J3959" s="1" t="str">
        <v>https://www.tourisme-espaces.com/doc/3720.orchidees-sauvages-guadeloupe.html</v>
      </c>
      <c r="L3959" s="1" t="str">
        <v>OK</v>
      </c>
    </row>
    <row r="3960" ht="15" customHeight="1">
      <c r="A3960" s="1">
        <f>SUM(A3959+1)</f>
        <v>3871</v>
      </c>
      <c r="D3960" s="1" t="str">
        <v>Quelle organisation pour l'insularité ?</v>
      </c>
      <c r="E3960" s="1" t="str">
        <v>La frontière, marqueur différenciant de l'identité insulaire</v>
      </c>
      <c r="F3960" s="1" t="str">
        <v>Article</v>
      </c>
      <c r="G3960" s="1">
        <v>2010</v>
      </c>
      <c r="H3960" s="1">
        <v>6</v>
      </c>
      <c r="I3960" s="1" t="str">
        <v>François Riou</v>
      </c>
      <c r="J3960" s="1" t="str">
        <v>https://www.tourisme-espaces.com/doc/7672.frontiere-marqueur-differenciant-identite-insulaire.html?pk_campaign=RevueRevue&amp;pk_kwd=7672&amp;pk_source=7667&amp;pk_medium=LienInterne</v>
      </c>
      <c r="L3960" s="1" t="str">
        <v>OK</v>
      </c>
    </row>
    <row r="3961" ht="15" customHeight="1">
      <c r="A3961" s="1">
        <f>SUM(A3960+1)</f>
        <v>3872</v>
      </c>
      <c r="E3961" s="1" t="str">
        <v>Le pôle touristique du pays du Pont d'Yeu</v>
      </c>
      <c r="F3961" s="1" t="str">
        <v>Article</v>
      </c>
      <c r="G3961" s="1">
        <v>2006</v>
      </c>
      <c r="H3961" s="1">
        <v>9</v>
      </c>
      <c r="I3961" s="1" t="str">
        <v>Pascal Nerrière, Xavier Druhen</v>
      </c>
      <c r="J3961" s="1" t="str">
        <v>https://www.tourisme-espaces.com/doc/6222.pole-touristique-pays-pont-yeu.html?pk_campaign=RevueRevue&amp;pk_kwd=6222&amp;pk_source=8118&amp;pk_medium=LienInterne</v>
      </c>
      <c r="L3961" s="1" t="str">
        <v>OK</v>
      </c>
    </row>
    <row r="3962" ht="15" customHeight="1">
      <c r="A3962" s="1">
        <f>SUM(A3961+1)</f>
        <v>3873</v>
      </c>
      <c r="E3962" s="1" t="str">
        <v>Communication ou développement ? Les enjeux de l'intercommunalité par l'exemple</v>
      </c>
      <c r="F3962" s="1" t="str">
        <v>Article</v>
      </c>
      <c r="G3962" s="1">
        <v>2006</v>
      </c>
      <c r="H3962" s="1">
        <v>5</v>
      </c>
      <c r="I3962" s="1" t="str">
        <v>Sylvie Huron, Damien Dejoie</v>
      </c>
      <c r="J3962" s="1" t="str">
        <v>https://www.tourisme-espaces.com/doc/6223.communication-developpement-enjeux-intercommunalite-exemple.html?pk_campaign=RevueRevue&amp;pk_kwd=6223&amp;pk_source=8118&amp;pk_medium=LienInterne</v>
      </c>
      <c r="L3962" s="1" t="str">
        <v>OK</v>
      </c>
    </row>
    <row r="3963" ht="15" customHeight="1">
      <c r="A3963" s="1">
        <f>SUM(A3962+1)</f>
        <v>3874</v>
      </c>
      <c r="E3963" s="1" t="str">
        <v>L'archipel de Malte. L'insularité touristique en question</v>
      </c>
      <c r="F3963" s="1" t="str">
        <v>Article</v>
      </c>
      <c r="G3963" s="1">
        <v>2001</v>
      </c>
      <c r="H3963" s="1">
        <v>8</v>
      </c>
      <c r="I3963" s="1" t="str">
        <v>François Taglioni</v>
      </c>
      <c r="J3963" s="1" t="str">
        <v>https://www.tourisme-espaces.com/doc/2494.l-archipel-malte-insularite-touristique-question.html?pk_campaign=RevueRevue&amp;pk_kwd=2494&amp;pk_source=7672&amp;pk_medium=LienInterne</v>
      </c>
      <c r="L3963" s="1" t="str">
        <v>OK</v>
      </c>
    </row>
    <row r="3964" ht="15" customHeight="1">
      <c r="A3964" s="1">
        <f>SUM(A3963+1)</f>
        <v>3875</v>
      </c>
      <c r="E3964" s="1" t="str">
        <v>L'île de Ré. Vers une organisation intercommunale du tourisme</v>
      </c>
      <c r="F3964" s="1" t="str">
        <v>Article</v>
      </c>
      <c r="G3964" s="1">
        <v>1996</v>
      </c>
      <c r="H3964" s="1">
        <v>6</v>
      </c>
      <c r="I3964" s="1" t="str">
        <v>Luc Deschamps</v>
      </c>
      <c r="J3964" s="1" t="str">
        <v>https://www.tourisme-espaces.com/doc/2113.l-ile-re-vers-organisation-intercommunale-tourisme.html?pk_campaign=RevueRevue&amp;pk_kwd=2113&amp;pk_source=8118&amp;pk_medium=LienInterne</v>
      </c>
      <c r="L3964" s="1" t="str">
        <v>OK</v>
      </c>
    </row>
    <row r="3965" ht="28" customHeight="1">
      <c r="A3965" s="1">
        <f>SUM(A3964+1)</f>
        <v>3876</v>
      </c>
      <c r="D3965" s="1" t="str">
        <v>Comment gérer les risques liés au climat et au tourisme dans les îles ?</v>
      </c>
      <c r="E3965" s="1" t="str">
        <v>RECHERCHE - Tourist behavior and weather. Understanding the role of preferences, expectations and in-situ adaptation</v>
      </c>
      <c r="F3965" s="1" t="str">
        <v>Article</v>
      </c>
      <c r="G3965" s="1">
        <v>2013</v>
      </c>
      <c r="H3965" s="1">
        <v>16</v>
      </c>
      <c r="I3965" s="1" t="str">
        <v>Martin Lohmann, Anna Hübner</v>
      </c>
      <c r="J3965" s="1" t="str">
        <v>https://www.tourisme-espaces.com/doc/9008.recherche-tourist-behavior-weather-understanding-the-role-preferences-expectations-in-situ-adaptation.html</v>
      </c>
      <c r="L3965" s="1" t="str">
        <v>OK</v>
      </c>
    </row>
    <row r="3966" ht="28" customHeight="1">
      <c r="A3966" s="1">
        <f>SUM(A3965+1)</f>
        <v>3877</v>
      </c>
      <c r="E3966" s="1" t="str">
        <v>Y aura-t-il encore de la neige à Noël et des plages en été ?</v>
      </c>
      <c r="F3966" s="1" t="str">
        <v>Article</v>
      </c>
      <c r="G3966" s="1">
        <v>2009</v>
      </c>
      <c r="H3966" s="1">
        <v>9</v>
      </c>
      <c r="I3966" s="1" t="str">
        <v>Jean-Pierre Céron, Eric Martin, Jean-François Desroches</v>
      </c>
      <c r="J3966" s="1" t="str">
        <v>https://www.tourisme-espaces.com/doc/2961.y-aura-il-encore-neige-noel-plages-ete.html</v>
      </c>
      <c r="L3966" s="1" t="str">
        <v>OK</v>
      </c>
    </row>
    <row r="3967" ht="15" customHeight="1">
      <c r="A3967" s="1">
        <f>SUM(A3966+1)</f>
        <v>3878</v>
      </c>
      <c r="E3967" s="1" t="str">
        <v>Tourisme et tsunami. Les enseignements de la catastrophe</v>
      </c>
      <c r="F3967" s="1" t="str">
        <v>Article</v>
      </c>
      <c r="G3967" s="1">
        <v>2005</v>
      </c>
      <c r="H3967" s="1">
        <v>2</v>
      </c>
      <c r="I3967" s="1" t="str">
        <v>Georges Cazes</v>
      </c>
      <c r="J3967" s="1" t="str">
        <v>https://www.tourisme-espaces.com/doc/4284.tourisme-tsunami-enseignements-catastrophe.html</v>
      </c>
      <c r="L3967" s="1" t="str">
        <v>OK</v>
      </c>
    </row>
    <row r="3968" ht="15" customHeight="1">
      <c r="A3968" s="1">
        <f>SUM(A3967+1)</f>
        <v>3879</v>
      </c>
      <c r="E3968" s="1" t="str">
        <v>Les pouvoirs publics face à la gestion des risques touristiques</v>
      </c>
      <c r="F3968" s="1" t="str">
        <v>Article</v>
      </c>
      <c r="G3968" s="1">
        <v>2002</v>
      </c>
      <c r="H3968" s="1">
        <v>10</v>
      </c>
      <c r="I3968" s="1" t="str">
        <v>Pierre Py</v>
      </c>
      <c r="J3968" s="1" t="str">
        <v>https://www.tourisme-espaces.com/doc/3390.pouvoirs-publics-face-gestion-risques-touristiques.html</v>
      </c>
      <c r="L3968" s="1" t="str">
        <v>OK</v>
      </c>
    </row>
    <row r="3969" ht="15" customHeight="1">
      <c r="A3969" s="1">
        <f>SUM(A3968+1)</f>
        <v>3880</v>
      </c>
      <c r="D3969" s="1" t="str">
        <v>Quel impact du Covid sur le tourisme dans les îles ?</v>
      </c>
      <c r="E3969" s="1" t="str">
        <v>Les destinations à forte dépendance touristique vont devoir se réinventer</v>
      </c>
      <c r="F3969" s="1" t="str">
        <v>Article</v>
      </c>
      <c r="G3969" s="1">
        <v>2020</v>
      </c>
      <c r="H3969" s="1">
        <v>6</v>
      </c>
      <c r="I3969" s="1" t="str">
        <v>Miguel Seguí Llinás</v>
      </c>
      <c r="J3969" s="1" t="str">
        <v>https://www.tourisme-espaces.com/doc/10500.destinations-forte-dependance-touristique-vont-devoir-reinventer.html</v>
      </c>
      <c r="L3969" s="1" t="str">
        <v>OK</v>
      </c>
    </row>
    <row r="3970" ht="28" customHeight="1">
      <c r="A3970" s="1">
        <f>SUM(A3969+1)</f>
        <v>3881</v>
      </c>
      <c r="B3970" s="1" t="str">
        <v>STRATÉGIES</v>
      </c>
      <c r="D3970" s="1" t="str">
        <v>Évenements sportifs et développement du territoire</v>
      </c>
      <c r="E3970" s="1" t="str">
        <v>Évaluation des effets économiques d'un grand événement sportif. La Route du rhum en Guadeloupe</v>
      </c>
      <c r="F3970" s="1" t="str">
        <v>Article</v>
      </c>
      <c r="G3970" s="1">
        <v>2011</v>
      </c>
      <c r="H3970" s="1">
        <v>16</v>
      </c>
      <c r="I3970" s="1" t="str">
        <v>Louis Dupont</v>
      </c>
      <c r="J3970" s="1" t="str">
        <v>https://www.tourisme-espaces.com/doc/8095.evaluation-effets-economiques-grand-evenement-sportif-route-rhum-guadeloupe.html?pk_campaign=RevueRevue&amp;pk_kwd=8095&amp;pk_source=6825&amp;pk_medium=LienInterne</v>
      </c>
      <c r="L3970" s="1" t="str">
        <v>OK</v>
      </c>
    </row>
    <row r="3971" ht="15" customHeight="1">
      <c r="A3971" s="1">
        <f>SUM(A3970+1)</f>
        <v>3882</v>
      </c>
      <c r="E3971" s="1" t="str">
        <v>Marathons, trails, raids &amp; développement territorial</v>
      </c>
      <c r="F3971" s="1" t="str">
        <v>Article</v>
      </c>
      <c r="G3971" s="1">
        <v>2010</v>
      </c>
      <c r="H3971" s="1">
        <v>10</v>
      </c>
      <c r="I3971" s="1" t="str">
        <v>Olivier Bessy</v>
      </c>
      <c r="J3971" s="1" t="str">
        <v>https://www.tourisme-espaces.com/doc/7872.marathons-trails-raids-developpement-territorial.html?pk_campaign=RevueRevue&amp;pk_kwd=7872&amp;pk_source=3326&amp;pk_medium=LienInterne</v>
      </c>
      <c r="L3971" s="1" t="str">
        <v>OK</v>
      </c>
    </row>
    <row r="3972" ht="15" customHeight="1">
      <c r="A3972" s="1">
        <f>SUM(A3971+1)</f>
        <v>3883</v>
      </c>
      <c r="E3972" s="1" t="str">
        <v>La Via Romana, une course, un territoire et des hommes</v>
      </c>
      <c r="F3972" s="1" t="str">
        <v>Article</v>
      </c>
      <c r="G3972" s="1">
        <v>2010</v>
      </c>
      <c r="H3972" s="1">
        <v>11</v>
      </c>
      <c r="I3972" s="1" t="str">
        <v>Ludovic Martel</v>
      </c>
      <c r="J3972" s="1" t="str">
        <v>https://www.tourisme-espaces.com/doc/7875.via-romana-course-territoire-hommes.html</v>
      </c>
      <c r="L3972" s="1" t="str">
        <v>OK</v>
      </c>
    </row>
    <row r="3973" ht="15" customHeight="1">
      <c r="A3973" s="1">
        <f>SUM(A3972+1)</f>
        <v>3884</v>
      </c>
      <c r="E3973" s="1" t="str">
        <v>Les événements sportifs. Levier de développement touristique</v>
      </c>
      <c r="F3973" s="1" t="str">
        <v>Article</v>
      </c>
      <c r="G3973" s="1">
        <v>2008</v>
      </c>
      <c r="H3973" s="1">
        <v>6</v>
      </c>
      <c r="I3973" s="1" t="str">
        <v>Jean Dutoya</v>
      </c>
      <c r="J3973" s="1" t="str">
        <v>https://www.tourisme-espaces.com/doc/7155.evenements-sportifs-levier-developpement-touristique.html?pk_campaign=RevueRevue&amp;pk_kwd=7155&amp;pk_source=8095&amp;pk_medium=LienInterne</v>
      </c>
      <c r="L3973" s="1" t="str">
        <v>OK</v>
      </c>
    </row>
    <row r="3974" ht="15" customHeight="1">
      <c r="A3974" s="1">
        <f>SUM(A3973+1)</f>
        <v>3885</v>
      </c>
      <c r="E3974" s="1" t="str">
        <v>Un événement original et emblématique d'une région : le Grand Raid de la Réunion</v>
      </c>
      <c r="F3974" s="1" t="str">
        <v>Article</v>
      </c>
      <c r="G3974" s="1">
        <v>2002</v>
      </c>
      <c r="H3974" s="1">
        <v>22</v>
      </c>
      <c r="I3974" s="1" t="str">
        <v>Olivier Bessy</v>
      </c>
      <c r="J3974" s="1" t="str">
        <v>https://www.tourisme-espaces.com/doc/3326.un-evenement-original-emblematique-region-grand-raid-reunion.html?pk_campaign=RevueRevue&amp;pk_kwd=3326&amp;pk_source=2182&amp;pk_medium=LienInterne</v>
      </c>
      <c r="L3974" s="1" t="str">
        <v>OK</v>
      </c>
    </row>
    <row r="3975" ht="15" customHeight="1">
      <c r="A3975" s="1">
        <f>SUM(A3974+1)</f>
        <v>3886</v>
      </c>
      <c r="E3975" s="1" t="str">
        <v>Méthodologie du calcul d'impact économique des spectacles sportifs</v>
      </c>
      <c r="F3975" s="1" t="str">
        <v>Article</v>
      </c>
      <c r="G3975" s="1">
        <v>1997</v>
      </c>
      <c r="H3975" s="1">
        <v>13</v>
      </c>
      <c r="I3975" s="1" t="str">
        <v>Éric Barget</v>
      </c>
      <c r="J3975" s="1" t="str">
        <v>https://www.tourisme-espaces.com/doc/2182.methodologie-calcul-impact-economique-spectacles-sportifs.html?pk_campaign=RevueRevue&amp;pk_kwd=2182&amp;pk_source=7155&amp;pk_medium=LienInterne</v>
      </c>
      <c r="L3975" s="1" t="str">
        <v>OK</v>
      </c>
    </row>
    <row r="3976" ht="28" customHeight="1">
      <c r="A3976" s="1">
        <f>SUM(A3975+1)</f>
        <v>3887</v>
      </c>
      <c r="D3976" s="1" t="str">
        <v>Préserver les pôles et developper le tourisme, une utopie ?</v>
      </c>
      <c r="E3976" s="1" t="str">
        <v>[Compte rendu de thèse] Terre des Hommes, pays des glaces. L'expérience touristique au Groenland</v>
      </c>
      <c r="F3976" s="1" t="str">
        <v>Article</v>
      </c>
      <c r="G3976" s="1">
        <v>2014</v>
      </c>
      <c r="H3976" s="1">
        <v>4</v>
      </c>
      <c r="I3976" s="1" t="str">
        <v>Antoine Delmas</v>
      </c>
      <c r="J3976" s="1" t="str">
        <v>https://www.tourisme-espaces.com/doc/9322.compte-rendu-these-terre-hommes-pays-glaces-experience-touristique-groenland.html</v>
      </c>
      <c r="L3976" s="1" t="str">
        <v>OK</v>
      </c>
    </row>
    <row r="3977" ht="15" customHeight="1">
      <c r="A3977" s="1">
        <f>SUM(A3976+1)</f>
        <v>3888</v>
      </c>
      <c r="E3977" s="1" t="str">
        <v>L'appel du Grand Nord</v>
      </c>
      <c r="F3977" s="1" t="str">
        <v>Article</v>
      </c>
      <c r="G3977" s="1">
        <v>2005</v>
      </c>
      <c r="H3977" s="1">
        <v>8</v>
      </c>
      <c r="I3977" s="1" t="str">
        <v>Véronique Antomarchi</v>
      </c>
      <c r="J3977" s="1" t="str">
        <v>https://www.tourisme-espaces.com/doc/4217.l-appel-grand-nord.html</v>
      </c>
      <c r="L3977" s="1" t="str">
        <v>OK</v>
      </c>
    </row>
    <row r="3978" ht="15" customHeight="1">
      <c r="A3978" s="1">
        <f>SUM(A3977+1)</f>
        <v>3889</v>
      </c>
      <c r="D3978" s="1" t="str">
        <v xml:space="preserve">Le luxe, indissociable des îles ? </v>
      </c>
      <c r="E3978" s="1" t="str">
        <v>La qualité de la relation est au cœur de la stratégie de Onefinestay</v>
      </c>
      <c r="F3978" s="1" t="str">
        <v>Article</v>
      </c>
      <c r="G3978" s="1">
        <v>2018</v>
      </c>
      <c r="H3978" s="1">
        <v>3</v>
      </c>
      <c r="I3978" s="1" t="str">
        <v>Javier Cédillo-Espin</v>
      </c>
      <c r="J3978" s="1" t="str">
        <v>https://www.tourisme-espaces.com/doc/10071.qualite-relation-est-coeur-strategie-onefinestay.html</v>
      </c>
      <c r="L3978" s="1" t="str">
        <v>OK</v>
      </c>
    </row>
    <row r="3979" ht="15" customHeight="1">
      <c r="A3979" s="1">
        <f>SUM(A3978+1)</f>
        <v>3890</v>
      </c>
      <c r="E3979" s="1" t="str">
        <v>Le marché du voyage de luxe, un secteur atomisé</v>
      </c>
      <c r="F3979" s="1" t="str">
        <v>Article</v>
      </c>
      <c r="G3979" s="1">
        <v>2009</v>
      </c>
      <c r="H3979" s="1">
        <v>6</v>
      </c>
      <c r="I3979" s="1" t="str">
        <v>Frédérique Margerin de Boissieu</v>
      </c>
      <c r="J3979" s="1" t="str">
        <v>https://www.tourisme-espaces.com/doc/7521.marche-voyage-luxe-secteur-atomise.html</v>
      </c>
      <c r="L3979" s="1" t="str">
        <v>OK</v>
      </c>
    </row>
    <row r="3980" ht="28" customHeight="1">
      <c r="A3980" s="1">
        <f>SUM(A3979+1)</f>
        <v>3891</v>
      </c>
      <c r="E3980" s="1" t="str">
        <v>Les nouvelles tendances du tourisme de luxe. L'innovation émotionnelle supplante la tradition</v>
      </c>
      <c r="F3980" s="1" t="str">
        <v>Article</v>
      </c>
      <c r="G3980" s="1">
        <v>2006</v>
      </c>
      <c r="H3980" s="1">
        <v>9</v>
      </c>
      <c r="I3980" s="1" t="str">
        <v>Catherine Mareuil</v>
      </c>
      <c r="J3980" s="1" t="str">
        <v>https://www.tourisme-espaces.com/doc/6039.nouvelles-tendances-tourisme-luxe-innovation-emotionnelle-supplante-tradition.html</v>
      </c>
      <c r="L3980" s="1" t="str">
        <v>OK</v>
      </c>
    </row>
    <row r="3981" ht="28" customHeight="1">
      <c r="A3981" s="1">
        <f>SUM(A3980+1)</f>
        <v>3892</v>
      </c>
      <c r="E3981" s="1" t="str">
        <v>Pour Relais &amp; Châteaux, le luxe est un art de vivre. Le luxe discret du Cap Est Lagoon Resort &amp; Spa</v>
      </c>
      <c r="F3981" s="1" t="str">
        <v>Article</v>
      </c>
      <c r="G3981" s="1">
        <v>2004</v>
      </c>
      <c r="H3981" s="1">
        <v>4</v>
      </c>
      <c r="I3981" s="1" t="str">
        <v>Jean-Louis Bottigliero, Stéphane Van de Kerkhove</v>
      </c>
      <c r="J3981" s="1" t="str">
        <v>https://www.tourisme-espaces.com/doc/3880.pour-relais-chateaux-luxe-est-art-vivre-luxe-discret-cap-est-lagoon-resort-spa.html</v>
      </c>
      <c r="L3981" s="1" t="str">
        <v>OK</v>
      </c>
    </row>
    <row r="3982" ht="15" customHeight="1">
      <c r="A3982" s="1">
        <f>SUM(A3981+1)</f>
        <v>3893</v>
      </c>
      <c r="E3982" s="1" t="str">
        <v>Les paradoxes du tourisme de luxe</v>
      </c>
      <c r="F3982" s="1" t="str">
        <v>Article</v>
      </c>
      <c r="G3982" s="1">
        <v>2004</v>
      </c>
      <c r="H3982" s="1">
        <v>5</v>
      </c>
      <c r="I3982" s="1" t="str">
        <v>Guy Lanfray</v>
      </c>
      <c r="J3982" s="1" t="str">
        <v>https://www.tourisme-espaces.com/doc/3875.paradoxes-tourisme-luxe.html</v>
      </c>
      <c r="L3982" s="1" t="str">
        <v>OK</v>
      </c>
    </row>
    <row r="3983" ht="28" customHeight="1">
      <c r="A3983" s="1">
        <f>SUM(A3982+1)</f>
        <v>3894</v>
      </c>
      <c r="D3983" s="1" t="str">
        <v>Les îles, nouvel eldorado des sportifs ?</v>
      </c>
      <c r="E3983" s="1" t="str">
        <v>Riding native Nordic breeds Native breeds as cultural heritage development in Nordic countries (Norway, Iceland, Scotland and the Faroe Islands)</v>
      </c>
      <c r="F3983" s="1" t="str">
        <v>Article</v>
      </c>
      <c r="G3983" s="1">
        <v>2015</v>
      </c>
      <c r="H3983" s="1">
        <v>11</v>
      </c>
      <c r="I3983" s="1" t="str">
        <v>Rhys Evans</v>
      </c>
      <c r="J3983" s="1" t="str">
        <v>https://www.tourisme-espaces.com/doc/9380.riding-native-nordic-breeds-native-breeds-as-cultural-heritage-development-in-nordic-countries-norway-iceland-scotland-the-faroe-islands.html</v>
      </c>
      <c r="L3983" s="1" t="str">
        <v>OK</v>
      </c>
    </row>
    <row r="3984" ht="15" customHeight="1">
      <c r="A3984" s="1">
        <f>SUM(A3983+1)</f>
        <v>3895</v>
      </c>
      <c r="E3984" s="1" t="str">
        <v>Pêche au gros à La Réunion, un potentiel à valoriser</v>
      </c>
      <c r="F3984" s="1" t="str">
        <v>Article</v>
      </c>
      <c r="G3984" s="1">
        <v>2008</v>
      </c>
      <c r="H3984" s="1">
        <v>2</v>
      </c>
      <c r="I3984" s="1" t="str">
        <v>Joël Le Guen</v>
      </c>
      <c r="J3984" s="1" t="str">
        <v>https://www.tourisme-espaces.com/doc/7265.peche-gros-reunion-potentiel-valoriser.html</v>
      </c>
      <c r="L3984" s="1" t="str">
        <v>OK</v>
      </c>
    </row>
    <row r="3985" ht="15" customHeight="1">
      <c r="A3985" s="1">
        <f>SUM(A3984+1)</f>
        <v>3896</v>
      </c>
      <c r="E3985" s="1" t="str">
        <v>Sociologie des pratiquants des sports de nature. L'exemple de la Réunion</v>
      </c>
      <c r="F3985" s="1" t="str">
        <v>Article</v>
      </c>
      <c r="G3985" s="1">
        <v>2004</v>
      </c>
      <c r="H3985" s="1">
        <v>26</v>
      </c>
      <c r="I3985" s="1" t="str">
        <v>Olivier Bessy, Olivier Naria</v>
      </c>
      <c r="J3985" s="1" t="str">
        <v>https://www.tourisme-espaces.com/doc/3990.sociologie-pratiquants-sports-nature-exemple-reunion.html</v>
      </c>
      <c r="L3985" s="1" t="str">
        <v>OK</v>
      </c>
    </row>
    <row r="3986" ht="28" customHeight="1">
      <c r="A3986" s="1">
        <f>SUM(A3985+1)</f>
        <v>3897</v>
      </c>
      <c r="E3986" s="1" t="str">
        <v>Sports de nature et développement durable à la Réunion. Des stratégies politiques à affirmer</v>
      </c>
      <c r="F3986" s="1" t="str">
        <v>Article</v>
      </c>
      <c r="G3986" s="1">
        <v>2004</v>
      </c>
      <c r="H3986" s="1">
        <v>8</v>
      </c>
      <c r="I3986" s="1" t="str">
        <v>Olivier Bessy, Olivier Naria</v>
      </c>
      <c r="J3986" s="1" t="str">
        <v>https://www.tourisme-espaces.com/doc/4020.sports-nature-developpement-durable-reunion-strategies-politiques-affirmer.html</v>
      </c>
      <c r="L3986" s="1" t="str">
        <v>OK</v>
      </c>
    </row>
    <row r="3987" ht="15" customHeight="1">
      <c r="A3987" s="1">
        <f>SUM(A3986+1)</f>
        <v>3898</v>
      </c>
      <c r="E3987" s="1" t="str">
        <v>APPN et développement local en Corse</v>
      </c>
      <c r="F3987" s="1" t="str">
        <v>Article</v>
      </c>
      <c r="G3987" s="1">
        <v>2004</v>
      </c>
      <c r="H3987" s="1">
        <v>11</v>
      </c>
      <c r="I3987" s="1" t="str">
        <v>Gérard Richez, Josy Richez-Battesti</v>
      </c>
      <c r="J3987" s="1" t="str">
        <v>https://www.tourisme-espaces.com/doc/4021.appn-developpement-local-corse.html</v>
      </c>
      <c r="L3987" s="1" t="str">
        <v>OK</v>
      </c>
    </row>
    <row r="3988" ht="15" customHeight="1">
      <c r="A3988" s="1">
        <f>SUM(A3987+1)</f>
        <v>3899</v>
      </c>
      <c r="E3988" s="1" t="str">
        <v>De la plongée sportive au tourisme sous-marin</v>
      </c>
      <c r="F3988" s="1" t="str">
        <v>Article</v>
      </c>
      <c r="G3988" s="1">
        <v>1997</v>
      </c>
      <c r="H3988" s="1">
        <v>7</v>
      </c>
      <c r="I3988" s="1" t="str">
        <v>Richard Livet</v>
      </c>
      <c r="J3988" s="1" t="str">
        <v>https://www.tourisme-espaces.com/doc/2166.de-plongee-sportive-tourisme-sous-marin.html</v>
      </c>
      <c r="L3988" s="1" t="str">
        <v>OK</v>
      </c>
    </row>
    <row r="3989" ht="28" customHeight="1">
      <c r="A3989" s="1">
        <f>SUM(A3988+1)</f>
        <v>3900</v>
      </c>
      <c r="D3989" s="1" t="str">
        <v>Des stratégies inspirantes dans les îles</v>
      </c>
      <c r="E3989" s="1" t="str">
        <v>La stratégie de l'île de Hainan (Chine) pour devenir une destination touristique internationale</v>
      </c>
      <c r="F3989" s="1" t="str">
        <v>Article</v>
      </c>
      <c r="G3989" s="1">
        <v>2011</v>
      </c>
      <c r="H3989" s="1">
        <v>11</v>
      </c>
      <c r="I3989" s="1" t="str">
        <v>Benoit Vernay</v>
      </c>
      <c r="J3989" s="1" t="str">
        <v>https://www.tourisme-espaces.com/doc/8118.strategie-ile-hainan-chine-devenir-destination-touristique-internationale.html?pk_campaign=RevueRevue&amp;pk_kwd=8118&amp;pk_source=7670&amp;pk_medium=LienInterne</v>
      </c>
      <c r="L3989" s="1" t="str">
        <v>OK</v>
      </c>
    </row>
    <row r="3990" ht="15" customHeight="1">
      <c r="A3990" s="1">
        <f>SUM(A3989+1)</f>
        <v>3901</v>
      </c>
      <c r="E3990" s="1" t="str">
        <v>Pierre &amp; Vacances poursuit sa croissance sur le marché des séminaires et incentives</v>
      </c>
      <c r="F3990" s="1" t="str">
        <v>Article</v>
      </c>
      <c r="G3990" s="1">
        <v>2008</v>
      </c>
      <c r="H3990" s="1">
        <v>4</v>
      </c>
      <c r="I3990" s="1" t="str">
        <v>Jacques Charles, Amélie Huruguen</v>
      </c>
      <c r="J3990" s="1" t="str">
        <v>https://www.tourisme-espaces.com/doc/7238.pierre-vacances-poursuit-croissance-marche-seminaires-incentives.html</v>
      </c>
      <c r="L3990" s="1" t="str">
        <v>OK</v>
      </c>
    </row>
    <row r="3991" ht="15" customHeight="1">
      <c r="A3991" s="1">
        <f>SUM(A3990+1)</f>
        <v>3902</v>
      </c>
      <c r="E3991" s="1" t="str">
        <v>Innover en matière de recrutement des saisonniers</v>
      </c>
      <c r="F3991" s="1" t="str">
        <v>Article</v>
      </c>
      <c r="G3991" s="1">
        <v>2002</v>
      </c>
      <c r="H3991" s="1">
        <v>4</v>
      </c>
      <c r="I3991" s="1" t="str">
        <v>Sylvie Faujanet, Odile Ulrich, Patrick Kahn</v>
      </c>
      <c r="J3991" s="1" t="str">
        <v>https://www.tourisme-espaces.com/doc/2930.innover-matiere-recrutement-saisonniers.html</v>
      </c>
      <c r="L3991" s="1" t="str">
        <v>OK</v>
      </c>
    </row>
    <row r="3992" ht="15" customHeight="1">
      <c r="A3992" s="1">
        <f>SUM(A3991+1)</f>
        <v>3903</v>
      </c>
      <c r="D3992" s="1" t="str">
        <v>La fête et les îles, un partenariat fait pour durer ?</v>
      </c>
      <c r="E3992" s="1" t="str">
        <v>Le tourisme orgiastique n’est pas mort !</v>
      </c>
      <c r="F3992" s="1" t="str">
        <v>Article</v>
      </c>
      <c r="G3992" s="1">
        <v>2019</v>
      </c>
      <c r="H3992" s="1">
        <v>7</v>
      </c>
      <c r="I3992" s="1" t="str">
        <v>Jean Corneloup</v>
      </c>
      <c r="J3992" s="1" t="str">
        <v>https://www.tourisme-espaces.com/doc/10365.tourisme-orgiastique-est-pas-mort.html</v>
      </c>
      <c r="L3992" s="1" t="str">
        <v>OK</v>
      </c>
    </row>
    <row r="3993" ht="15" customHeight="1">
      <c r="A3993" s="1">
        <f>SUM(A3992+1)</f>
        <v>3904</v>
      </c>
      <c r="E3993" s="1" t="str">
        <v>La fin programmée du tourisme de beuverie à Majorque</v>
      </c>
      <c r="F3993" s="1" t="str">
        <v>Article</v>
      </c>
      <c r="G3993" s="1">
        <v>2019</v>
      </c>
      <c r="H3993" s="1">
        <v>6</v>
      </c>
      <c r="I3993" s="1" t="str">
        <v>Miguel Seguí Llinás</v>
      </c>
      <c r="J3993" s="1" t="str">
        <v>https://www.tourisme-espaces.com/doc/10367.fin-programmee-tourisme-beuverie-majorque.html</v>
      </c>
      <c r="L3993" s="1" t="str">
        <v>OK</v>
      </c>
    </row>
    <row r="3994" ht="15" customHeight="1">
      <c r="A3994" s="1">
        <f>SUM(A3993+1)</f>
        <v>3905</v>
      </c>
      <c r="B3994" s="1" t="str">
        <v>TOURISME DURABLE</v>
      </c>
      <c r="D3994" s="1" t="str">
        <v>Comment les îles se convertissent au tourisme durable ?</v>
      </c>
      <c r="E3994" s="1" t="str">
        <v>L’observation, c’est aussi une affaire de constance. L’expérience de la Martinique</v>
      </c>
      <c r="F3994" s="1" t="str">
        <v>Article</v>
      </c>
      <c r="G3994" s="1">
        <v>2017</v>
      </c>
      <c r="H3994" s="1">
        <v>5</v>
      </c>
      <c r="I3994" s="1" t="str">
        <v>Bruno Marques</v>
      </c>
      <c r="J3994" s="1" t="str">
        <v>https://www.tourisme-espaces.com/doc/9809.l-observation-c-est-aussi-affaire-constance-experience-martinique.html?pk_campaign=RevueRevue&amp;pk_kwd=9809&amp;pk_source=5509&amp;pk_medium=LienInterne</v>
      </c>
      <c r="L3994" s="1" t="str">
        <v>OK</v>
      </c>
    </row>
    <row r="3995" ht="28" customHeight="1">
      <c r="A3995" s="1">
        <f>SUM(A3994+1)</f>
        <v>3906</v>
      </c>
      <c r="E3995" s="1" t="str">
        <v>L'évolution des stations touristiques : quel développement durable ? Mondialisation et aménagement touristique à Bali (Indonésie)</v>
      </c>
      <c r="F3995" s="1" t="str">
        <v>Article</v>
      </c>
      <c r="G3995" s="1">
        <v>2011</v>
      </c>
      <c r="H3995" s="1">
        <v>11</v>
      </c>
      <c r="I3995" s="1" t="str">
        <v>Christine Cabasset-Semedo</v>
      </c>
      <c r="J3995" s="1" t="str">
        <v>https://www.tourisme-espaces.com/doc/8112.l-evolution-stations-touristiques-quel-developpement-durable-mondialisation-amenagement-touristique-bali-indonesie.html</v>
      </c>
      <c r="L3995" s="1" t="str">
        <v>OK</v>
      </c>
    </row>
    <row r="3996" ht="15" customHeight="1">
      <c r="A3996" s="1">
        <f>SUM(A3995+1)</f>
        <v>3907</v>
      </c>
      <c r="E3996" s="1" t="str">
        <v>Les îles, laboratoires du tourisme durable</v>
      </c>
      <c r="F3996" s="1" t="str">
        <v>Article</v>
      </c>
      <c r="G3996" s="1">
        <v>2010</v>
      </c>
      <c r="H3996" s="1">
        <v>6</v>
      </c>
      <c r="I3996" s="1" t="str">
        <v>Nadège Lombard, Gabrielle Labescat</v>
      </c>
      <c r="J3996" s="1" t="str">
        <v>https://www.tourisme-espaces.com/doc/7667.iles-laboratoires-tourisme-durable.html</v>
      </c>
      <c r="L3996" s="1" t="str">
        <v>OK</v>
      </c>
    </row>
    <row r="3997" ht="28" customHeight="1">
      <c r="A3997" s="1">
        <f>SUM(A3996+1)</f>
        <v>3908</v>
      </c>
      <c r="E3997" s="1" t="str">
        <v>Les îles de la Méditerranée, des destinations vulnérables • La Corse, victime de son succès ?</v>
      </c>
      <c r="F3997" s="1" t="str">
        <v>Article</v>
      </c>
      <c r="G3997" s="1">
        <v>2010</v>
      </c>
      <c r="H3997" s="1">
        <v>3</v>
      </c>
      <c r="I3997" s="1" t="str">
        <v>Élisabeth Coudert, Xavier Rouquet</v>
      </c>
      <c r="J3997" s="1" t="str">
        <v>https://www.tourisme-espaces.com/doc/7668.iles-mediterranee-destinations-vulnerables-corse-victime-succes.html?pk_campaign=RevueRevue&amp;pk_kwd=7668&amp;pk_source=7667&amp;pk_medium=LienInterne</v>
      </c>
      <c r="L3997" s="1" t="str">
        <v>OK</v>
      </c>
    </row>
    <row r="3998" ht="15" customHeight="1">
      <c r="A3998" s="1">
        <f>SUM(A3997+1)</f>
        <v>3909</v>
      </c>
      <c r="E3998" s="1" t="str">
        <v>L'avenir de l'île d'Yeu passe par le tourisme, mais pas seulement</v>
      </c>
      <c r="F3998" s="1" t="str">
        <v>Article</v>
      </c>
      <c r="G3998" s="1">
        <v>2010</v>
      </c>
      <c r="H3998" s="1">
        <v>9</v>
      </c>
      <c r="I3998" s="1" t="str">
        <v>Gwenaël Saby</v>
      </c>
      <c r="J3998" s="1" t="str">
        <v>https://www.tourisme-espaces.com/doc/7671.l-avenir-ile-yeu-passe-tourisme-mais-pas-seulement.html?pk_campaign=RevueRevue&amp;pk_kwd=7671&amp;pk_source=2494&amp;pk_medium=LienInterne</v>
      </c>
      <c r="L3998" s="1" t="str">
        <v>OK</v>
      </c>
    </row>
    <row r="3999" ht="15" customHeight="1">
      <c r="A3999" s="1">
        <f>SUM(A3998+1)</f>
        <v>3910</v>
      </c>
      <c r="E3999" s="1" t="str">
        <v>L'île d'Ouessant donne les clés de son patrimoine</v>
      </c>
      <c r="F3999" s="1" t="str">
        <v>Article</v>
      </c>
      <c r="G3999" s="1">
        <v>2010</v>
      </c>
      <c r="H3999" s="1">
        <v>4</v>
      </c>
      <c r="I3999" s="1" t="str">
        <v>Gabrielle Labescat</v>
      </c>
      <c r="J3999" s="1" t="str">
        <v>https://www.tourisme-espaces.com/doc/7670.l-ile-ouessant-donne-cles-patrimoine.html?pk_campaign=RevueRevue&amp;pk_kwd=7670&amp;pk_source=8715&amp;pk_medium=LienInterne</v>
      </c>
      <c r="L3999" s="1" t="str">
        <v>OK</v>
      </c>
    </row>
    <row r="4000" ht="15" customHeight="1">
      <c r="A4000" s="1">
        <f>SUM(A3999+1)</f>
        <v>3911</v>
      </c>
      <c r="E4000" s="1" t="str">
        <v>Le tourisme durable est-il une utopie ? L'exemple du projet d'écotaxe aux Baléares</v>
      </c>
      <c r="F4000" s="1" t="str">
        <v>Article</v>
      </c>
      <c r="G4000" s="1">
        <v>2003</v>
      </c>
      <c r="H4000" s="1">
        <v>7</v>
      </c>
      <c r="I4000" s="1" t="str">
        <v>Miguel Seguí Llinás</v>
      </c>
      <c r="J4000" s="1" t="str">
        <v>https://www.tourisme-espaces.com/doc/1840.tourisme-durable-est-il-utopie-exemple-projet-ecotaxe-baleares.html?pk_campaign=RevueRevue&amp;pk_kwd=1840&amp;pk_source=3462&amp;pk_medium=LienInterne</v>
      </c>
      <c r="L4000" s="1" t="str">
        <v>OK</v>
      </c>
    </row>
    <row r="4001" ht="28" customHeight="1">
      <c r="A4001" s="1">
        <f>SUM(A4000+1)</f>
        <v>3912</v>
      </c>
      <c r="E4001" s="1" t="str">
        <v>Les navettes maritimes de la baie de Fort-de-France. Un mode de transport utile et agréable</v>
      </c>
      <c r="F4001" s="1" t="str">
        <v>Article</v>
      </c>
      <c r="G4001" s="1">
        <v>2003</v>
      </c>
      <c r="H4001" s="1">
        <v>6</v>
      </c>
      <c r="I4001" s="1" t="str">
        <v>Bernard Aubert</v>
      </c>
      <c r="J4001" s="1" t="str">
        <v>https://www.tourisme-espaces.com/doc/3649.navettes-maritimes-baie-fort-france-mode-transport-utile-agreable.html</v>
      </c>
      <c r="L4001" s="1" t="str">
        <v>OK</v>
      </c>
    </row>
    <row r="4002" ht="15" customHeight="1">
      <c r="A4002" s="1">
        <f>SUM(A4001+1)</f>
        <v>3913</v>
      </c>
      <c r="E4002" s="1" t="str">
        <v>Quel développement durable pour le tourisme en Irlande ?</v>
      </c>
      <c r="F4002" s="1" t="str">
        <v>Article</v>
      </c>
      <c r="G4002" s="1">
        <v>2002</v>
      </c>
      <c r="H4002" s="1">
        <v>13</v>
      </c>
      <c r="I4002" s="1" t="str">
        <v>Audrey Wilhelm</v>
      </c>
      <c r="J4002" s="1" t="str">
        <v>https://www.tourisme-espaces.com/doc/8532.quel-developpement-durable-tourisme-irlande.html?pk_campaign=RevueRevue&amp;pk_kwd=8532&amp;pk_source=3462&amp;pk_medium=LienInterne</v>
      </c>
      <c r="L4002" s="1" t="str">
        <v>OK</v>
      </c>
    </row>
    <row r="4003" ht="15" customHeight="1">
      <c r="A4003" s="1">
        <f>SUM(A4002+1)</f>
        <v>3914</v>
      </c>
      <c r="E4003" s="1" t="str">
        <v>Interlude, un camping 4* qui joue la carte de l'environnement</v>
      </c>
      <c r="F4003" s="1" t="str">
        <v>Article</v>
      </c>
      <c r="G4003" s="1">
        <v>1999</v>
      </c>
      <c r="H4003" s="1">
        <v>4</v>
      </c>
      <c r="I4003" s="1" t="str">
        <v>Jean-François Mainaud</v>
      </c>
      <c r="J4003" s="1" t="str">
        <v>https://www.tourisme-espaces.com/doc/1404.interlude-camping-joue-carte-environnement.html</v>
      </c>
      <c r="L4003" s="1" t="str">
        <v>OK</v>
      </c>
    </row>
    <row r="4004" ht="15" customHeight="1">
      <c r="A4004" s="1">
        <f>SUM(A4003+1)</f>
        <v>3915</v>
      </c>
      <c r="E4004" s="1" t="str">
        <v>La marque de confiance du parc national de la Guadeloupe</v>
      </c>
      <c r="F4004" s="1" t="str">
        <v>Article</v>
      </c>
      <c r="G4004" s="1">
        <v>1999</v>
      </c>
      <c r="H4004" s="1">
        <v>10</v>
      </c>
      <c r="I4004" s="1" t="str">
        <v>Sylvie Blangy, Françoise Kouchner</v>
      </c>
      <c r="J4004" s="1" t="str">
        <v>https://www.tourisme-espaces.com/doc/1983.marque-confiance-parc-national-guadeloupe.html</v>
      </c>
      <c r="L4004" s="1" t="str">
        <v>OK</v>
      </c>
    </row>
    <row r="4005" ht="15" customHeight="1">
      <c r="A4005" s="1">
        <f>SUM(A4004+1)</f>
        <v>3916</v>
      </c>
      <c r="E4005" s="1" t="str">
        <v>Investir pour l'avenir. L'ile de Noirmoutier</v>
      </c>
      <c r="F4005" s="1" t="str">
        <v>Article</v>
      </c>
      <c r="G4005" s="1">
        <v>1994</v>
      </c>
      <c r="H4005" s="1">
        <v>2</v>
      </c>
      <c r="I4005" s="1" t="str">
        <v>Jacques Oudin</v>
      </c>
      <c r="J4005" s="1" t="str">
        <v>https://www.tourisme-espaces.com/doc/1755.investir-avenir-ile-noirmoutier.html?pk_campaign=RevueRevue&amp;pk_kwd=1755&amp;pk_source=7670&amp;pk_medium=LienInterne</v>
      </c>
      <c r="L4005" s="1" t="str">
        <v>OK</v>
      </c>
    </row>
    <row r="4006" ht="15" customHeight="1">
      <c r="A4006" s="1">
        <f>SUM(A4005+1)</f>
        <v>3917</v>
      </c>
      <c r="E4006" s="1" t="str">
        <v>L'île Maurice, un tourisme harmonieux, mais fragile</v>
      </c>
      <c r="F4006" s="1" t="str">
        <v>Article</v>
      </c>
      <c r="G4006" s="1">
        <v>1993</v>
      </c>
      <c r="H4006" s="1">
        <v>5</v>
      </c>
      <c r="I4006" s="1" t="str">
        <v>François Benhamou</v>
      </c>
      <c r="J4006" s="1" t="str">
        <v>https://www.tourisme-espaces.com/doc/1792.l-ile-maurice-tourisme-harmonieux-mais-fragile.html?pk_campaign=RevueRevue&amp;pk_kwd=1792&amp;pk_source=8715&amp;pk_medium=LienInterne</v>
      </c>
      <c r="L4006" s="1" t="str">
        <v>OK</v>
      </c>
    </row>
    <row r="4007" ht="15" customHeight="1">
      <c r="A4007" s="1">
        <f>SUM(A4006+1)</f>
        <v>3918</v>
      </c>
      <c r="B4007" s="1" t="str">
        <v>TOURISME NAUTIQUE</v>
      </c>
      <c r="D4007" s="1" t="str">
        <v>Le développement de la plaisance et des croisières dans les îles</v>
      </c>
      <c r="E4007" s="1" t="str">
        <v>Les plaisanciers au long cours. Des voyageurs pas comme les autres</v>
      </c>
      <c r="F4007" s="1" t="str">
        <v>Article</v>
      </c>
      <c r="G4007" s="1">
        <v>2018</v>
      </c>
      <c r="H4007" s="1">
        <v>7</v>
      </c>
      <c r="I4007" s="1" t="str">
        <v>Anne Gaugue</v>
      </c>
      <c r="J4007" s="1" t="str">
        <v>https://www.tourisme-espaces.com/doc/10091.plaisanciers-long-cours-voyageurs-pas-comme-autres.html</v>
      </c>
      <c r="L4007" s="1" t="str">
        <v>OK</v>
      </c>
    </row>
    <row r="4008" ht="15" customHeight="1">
      <c r="A4008" s="1">
        <f>SUM(A4007+1)</f>
        <v>3919</v>
      </c>
      <c r="E4008" s="1" t="str">
        <v>Les lieux d'un tour du monde à la voile. Exploiter la diversité des lieux</v>
      </c>
      <c r="F4008" s="1" t="str">
        <v>Article</v>
      </c>
      <c r="G4008" s="1">
        <v>2011</v>
      </c>
      <c r="H4008" s="1">
        <v>9</v>
      </c>
      <c r="I4008" s="1" t="str">
        <v>Anne Gaugue</v>
      </c>
      <c r="J4008" s="1" t="str">
        <v>https://www.tourisme-espaces.com/doc/8100.lieux-tour-monde-voile-exploiter-diversite-lieux.html</v>
      </c>
      <c r="L4008" s="1" t="str">
        <v>OK</v>
      </c>
    </row>
    <row r="4009" ht="15" customHeight="1">
      <c r="A4009" s="1">
        <f>SUM(A4008+1)</f>
        <v>3920</v>
      </c>
      <c r="E4009" s="1" t="str">
        <v>Martinique. Cap sur la croisière</v>
      </c>
      <c r="F4009" s="1" t="str">
        <v>Article</v>
      </c>
      <c r="G4009" s="1">
        <v>1999</v>
      </c>
      <c r="H4009" s="1">
        <v>4</v>
      </c>
      <c r="I4009" s="1" t="str">
        <v>Jacques Bajal</v>
      </c>
      <c r="J4009" s="1" t="str">
        <v>https://www.tourisme-espaces.com/doc/1346.martinique-cap-croisiere.html?pk_campaign=RevueRevue&amp;pk_kwd=1346&amp;pk_source=7690&amp;pk_medium=LienInterne</v>
      </c>
      <c r="L4009" s="1" t="str">
        <v>OK</v>
      </c>
    </row>
    <row r="4010" ht="15" customHeight="1">
      <c r="A4010" s="1">
        <f>SUM(A4009+1)</f>
        <v>3921</v>
      </c>
      <c r="E4010" s="1" t="str">
        <v>La croisière de luxe aujourd'hui, un créneau très spécialisé</v>
      </c>
      <c r="F4010" s="1" t="str">
        <v>Article</v>
      </c>
      <c r="G4010" s="1">
        <v>1995</v>
      </c>
      <c r="H4010" s="1">
        <v>8</v>
      </c>
      <c r="I4010" s="1" t="str">
        <v>Jacques Bajal</v>
      </c>
      <c r="J4010" s="1" t="str">
        <v>https://www.tourisme-espaces.com/doc/2375.croisiere-luxe-aujourd-hui-creneau-tres-specialise.html</v>
      </c>
      <c r="L4010" s="1" t="str">
        <v>OK</v>
      </c>
    </row>
    <row r="4011" ht="15" customHeight="1">
      <c r="A4011" s="1" t="str">
        <v>LITTORAL ET CHANGEMENTS CLIMATIQUES</v>
      </c>
    </row>
    <row r="4012" ht="15" customHeight="1">
      <c r="A4012" s="1">
        <f>SUM(A4010+1)</f>
        <v>3922</v>
      </c>
      <c r="B4012" s="1" t="str">
        <v>EROSION DU LITTORAL</v>
      </c>
      <c r="D4012" s="1" t="str">
        <v>Comment lutter contre l'érosion des plages ?</v>
      </c>
      <c r="E4012" s="1" t="str">
        <v>Châtelaillon-Plage se remet sans cesse à l'ouvrage pour lutter contre l'érosion de sa plage</v>
      </c>
      <c r="F4012" s="1" t="str">
        <v>Article</v>
      </c>
      <c r="G4012" s="1">
        <v>2014</v>
      </c>
      <c r="H4012" s="1">
        <v>6</v>
      </c>
      <c r="I4012" s="1" t="str">
        <v>Ève Ageorges</v>
      </c>
      <c r="J4012" s="1" t="str">
        <v>https://www.tourisme-espaces.com/doc/9152.chatelaillon-plage-remet-sans-cesse-ouvrage-lutter-contre-erosion-plage.html</v>
      </c>
      <c r="L4012" s="1" t="str">
        <v>OK</v>
      </c>
    </row>
    <row r="4013" ht="15" customHeight="1">
      <c r="A4013" s="1">
        <f>SUM(A4012+1)</f>
        <v>3923</v>
      </c>
      <c r="E4013" s="1" t="str">
        <v>Danger sur la plage ! L'érosion est en marche</v>
      </c>
      <c r="F4013" s="1" t="str">
        <v>Article</v>
      </c>
      <c r="G4013" s="1">
        <v>2014</v>
      </c>
      <c r="H4013" s="1">
        <v>4</v>
      </c>
      <c r="I4013" s="1" t="str">
        <v>Alain Miossec</v>
      </c>
      <c r="J4013" s="1" t="str">
        <v>https://www.tourisme-espaces.com/doc/9128.danger-plage-erosion-est-marche.html?pk_campaign=RevueRevue&amp;pk_kwd=9128&amp;pk_source=9130&amp;pk_medium=LienInterne</v>
      </c>
      <c r="L4013" s="1" t="str">
        <v>OK</v>
      </c>
    </row>
    <row r="4014" ht="15" customHeight="1">
      <c r="A4014" s="1">
        <f>SUM(A4012+1)</f>
        <v>3923</v>
      </c>
      <c r="E4014" s="1" t="str">
        <v>La plage, un concentré d'enjeux pour l'élu du littoral</v>
      </c>
      <c r="F4014" s="1" t="str">
        <v>Article</v>
      </c>
      <c r="G4014" s="1">
        <v>2014</v>
      </c>
      <c r="H4014" s="1">
        <v>4</v>
      </c>
      <c r="I4014" s="1" t="str">
        <v>Jean-François Rapin</v>
      </c>
      <c r="J4014" s="1" t="str">
        <v>https://www.tourisme-espaces.com/doc/9116.plage-concentre-enjeux-elu-littoral.html?pk_campaign=RevueRevue&amp;pk_kwd=9116&amp;pk_source=9181&amp;pk_medium=LienInterne</v>
      </c>
      <c r="L4014" s="1" t="str">
        <v>OK</v>
      </c>
    </row>
    <row r="4015" ht="15" customHeight="1">
      <c r="A4015" s="1">
        <f>SUM(A4013+1)</f>
        <v>3924</v>
      </c>
      <c r="E4015" s="1" t="str">
        <v>La gestion des dunes domaniales. Une mission dévolue à l'ONF</v>
      </c>
      <c r="F4015" s="1" t="str">
        <v>Article</v>
      </c>
      <c r="G4015" s="1">
        <v>2014</v>
      </c>
      <c r="H4015" s="1">
        <v>5</v>
      </c>
      <c r="I4015" s="1" t="str">
        <v>Loïc Gouguet</v>
      </c>
      <c r="J4015" s="1" t="str">
        <v>https://www.tourisme-espaces.com/doc/9130.gestion-dunes-domaniales-mission-devolue-onf.html?pk_campaign=RevueRevue&amp;pk_kwd=9130&amp;pk_source=9152&amp;pk_medium=LienInterne</v>
      </c>
      <c r="L4015" s="1" t="str">
        <v>OK</v>
      </c>
    </row>
    <row r="4016" ht="15" customHeight="1">
      <c r="A4016" s="1">
        <f>SUM(A4014+1)</f>
        <v>3924</v>
      </c>
      <c r="E4016" s="1" t="str">
        <v>Lutte contre l'érosion du littoral. La méthode douce</v>
      </c>
      <c r="F4016" s="1" t="str">
        <v>Article</v>
      </c>
      <c r="G4016" s="1">
        <v>2002</v>
      </c>
      <c r="H4016" s="1">
        <v>5</v>
      </c>
      <c r="I4016" s="1" t="str">
        <v>Roland Paskoff, Pascale Babillot, Cyril Mallet</v>
      </c>
      <c r="J4016" s="1" t="str">
        <v>https://www.tourisme-espaces.com/doc/3011.lutte-contre-erosion-littoral-methode-douce.html</v>
      </c>
      <c r="L4016" s="1" t="str">
        <v>OK</v>
      </c>
    </row>
    <row r="4017" ht="15" customHeight="1">
      <c r="A4017" s="1">
        <f>SUM(A4015+1)</f>
        <v>3925</v>
      </c>
      <c r="E4017" s="1" t="str">
        <v>Littoral méditerranéen et développement durable. De la nécessité de protection du littoral</v>
      </c>
      <c r="F4017" s="1" t="str">
        <v>Article</v>
      </c>
      <c r="G4017" s="1">
        <v>1996</v>
      </c>
      <c r="H4017" s="1">
        <v>3</v>
      </c>
      <c r="I4017" s="1" t="str">
        <v>Yves Pietrasanta</v>
      </c>
      <c r="J4017" s="1" t="str">
        <v>https://www.tourisme-espaces.com/doc/2322.littoral-mediterraneen-developpement-durable-necessite-protection-littoral.html?pk_campaign=RevueRevue&amp;pk_kwd=2322&amp;pk_source=1690&amp;pk_medium=LienInterne</v>
      </c>
      <c r="L4017" s="1" t="str">
        <v>OK</v>
      </c>
    </row>
    <row r="4018" ht="15" customHeight="1">
      <c r="A4018" s="1">
        <f>SUM(A4016+1)</f>
        <v>3925</v>
      </c>
      <c r="E4018" s="1" t="str">
        <v>Protection du littoral méditerranéen : le réseau Medpan</v>
      </c>
      <c r="F4018" s="1" t="str">
        <v>Article</v>
      </c>
      <c r="G4018" s="1">
        <v>1995</v>
      </c>
      <c r="H4018" s="1">
        <v>5</v>
      </c>
      <c r="I4018" s="1" t="str">
        <v>Nicolas Gérardin</v>
      </c>
      <c r="J4018" s="1" t="str">
        <v>https://www.tourisme-espaces.com/doc/1690.protection-littoral-mediterraneen-reseau-medpan.html?pk_campaign=RevueRevue&amp;pk_kwd=1690&amp;pk_source=1963&amp;pk_medium=LienInterne</v>
      </c>
      <c r="L4018" s="1" t="str">
        <v>OK</v>
      </c>
    </row>
    <row r="4019" ht="15" customHeight="1">
      <c r="A4019" s="1">
        <f>SUM(A4017+1)</f>
        <v>3926</v>
      </c>
      <c r="D4019" s="1" t="str">
        <v>Quels outils pour protéger le littoral ?</v>
      </c>
      <c r="E4019" s="1" t="str">
        <v>La plage, un espace triplement protégé</v>
      </c>
      <c r="F4019" s="1" t="str">
        <v>Article</v>
      </c>
      <c r="G4019" s="1">
        <v>2014</v>
      </c>
      <c r="H4019" s="1">
        <v>9</v>
      </c>
      <c r="I4019" s="1" t="str">
        <v>Christian Huglo, Gwendoline Paul</v>
      </c>
      <c r="J4019" s="1" t="str">
        <v>https://www.tourisme-espaces.com/doc/9117.plage-espace-triplement-protege.html?pk_campaign=RevueRevue&amp;pk_kwd=9117&amp;pk_source=9132&amp;pk_medium=LienInterne</v>
      </c>
      <c r="L4019" s="1" t="str">
        <v>OK</v>
      </c>
    </row>
    <row r="4020" ht="15" customHeight="1">
      <c r="A4020" s="1">
        <f>SUM(A4018+1)</f>
        <v>3926</v>
      </c>
      <c r="E4020" s="1" t="str">
        <v>Un groupement d'intérêt scientifique (GIS) pour gérer la bande côtière basque</v>
      </c>
      <c r="F4020" s="1" t="str">
        <v>Article</v>
      </c>
      <c r="G4020" s="1">
        <v>2014</v>
      </c>
      <c r="H4020" s="1">
        <v>3</v>
      </c>
      <c r="I4020" s="1" t="str">
        <v>Caroline Sarrade</v>
      </c>
      <c r="J4020" s="1" t="str">
        <v>https://www.tourisme-espaces.com/doc/9132.un-groupement-interet-scientifique-gis-gerer-bande-cotiere-basque.html?pk_campaign=RevueRevue&amp;pk_kwd=9132&amp;pk_source=9128&amp;pk_medium=LienInterne</v>
      </c>
      <c r="L4020" s="1" t="str">
        <v>OK</v>
      </c>
    </row>
    <row r="4021" ht="16" customHeight="1">
      <c r="A4021" s="1">
        <f>SUM(A4019+1)</f>
        <v>3927</v>
      </c>
      <c r="E4021" s="1" t="str">
        <v>Le nettoyage raisonné des plages, une nécessité écologique</v>
      </c>
      <c r="F4021" s="1" t="str">
        <v>Article</v>
      </c>
      <c r="G4021" s="1">
        <v>2014</v>
      </c>
      <c r="H4021" s="1">
        <v>3</v>
      </c>
      <c r="I4021" s="1" t="str">
        <v>Florian Geffroy</v>
      </c>
      <c r="J4021" s="1" t="str">
        <v>https://www.tourisme-espaces.com/doc/9129.nettoyage-raisonne-plages-necessite-ecologique.html</v>
      </c>
      <c r="L4021" s="1" t="str">
        <v>OK</v>
      </c>
    </row>
    <row r="4022" ht="28" customHeight="1">
      <c r="A4022" s="1">
        <f>SUM(A4020+1)</f>
        <v>3927</v>
      </c>
      <c r="E4022" s="1" t="str">
        <v>Le paysage, un patrimoine culturel à gérer. Le Conservatoire du littoral, ferment du tourisme durable</v>
      </c>
      <c r="F4022" s="1" t="str">
        <v>Article</v>
      </c>
      <c r="G4022" s="1">
        <v>2007</v>
      </c>
      <c r="H4022" s="1">
        <v>5</v>
      </c>
      <c r="I4022" s="1" t="str">
        <v>Anne Fortier Kriegel, Odile Marcel</v>
      </c>
      <c r="J4022" s="1" t="str">
        <v>https://www.tourisme-espaces.com/doc/7089.paysage-patrimoine-culturel-gerer-conservatoire-littoral-ferment-tourisme-durable.html</v>
      </c>
      <c r="L4022" s="1" t="str">
        <v>OK</v>
      </c>
    </row>
    <row r="4023" ht="15" customHeight="1">
      <c r="A4023" s="1">
        <f>SUM(A4021+1)</f>
        <v>3928</v>
      </c>
      <c r="E4023" s="1" t="str">
        <v>Protéger pour mieux développer. Le rôle du Conservatoire du littoral</v>
      </c>
      <c r="F4023" s="1" t="str">
        <v>Article</v>
      </c>
      <c r="G4023" s="1">
        <v>1999</v>
      </c>
      <c r="H4023" s="1">
        <v>7</v>
      </c>
      <c r="I4023" s="1" t="str">
        <v>Emmanuel Lopez</v>
      </c>
      <c r="J4023" s="1" t="str">
        <v>https://www.tourisme-espaces.com/doc/1963.proteger-mieux-developper-role-conservatoire-littoral.html?pk_campaign=RevueRevue&amp;pk_kwd=1963&amp;pk_source=3011&amp;pk_medium=LienInterne</v>
      </c>
      <c r="L4023" s="1" t="str">
        <v>OK</v>
      </c>
    </row>
    <row r="4024" ht="28" customHeight="1">
      <c r="A4024" s="1">
        <f>SUM(A4022+1)</f>
        <v>3928</v>
      </c>
      <c r="E4024" s="1" t="str">
        <v>Les agents du littoral méditerranéen. Quand insertion rime avec protection de l'environnement</v>
      </c>
      <c r="F4024" s="1" t="str">
        <v>Article</v>
      </c>
      <c r="G4024" s="1">
        <v>1999</v>
      </c>
      <c r="H4024" s="1">
        <v>2</v>
      </c>
      <c r="I4024" s="1" t="str">
        <v>Sylvie Granier, Marie-Hélène Mattia, Philippe de Montredon</v>
      </c>
      <c r="J4024" s="1" t="str">
        <v>https://www.tourisme-espaces.com/doc/1958.agents-littoral-mediterraneen-quand-insertion-rime-avec-protection-environnement.html</v>
      </c>
      <c r="L4024" s="1" t="str">
        <v>OK</v>
      </c>
    </row>
    <row r="4025" ht="16" customHeight="1">
      <c r="A4025" s="1">
        <f>SUM(A4023+1)</f>
        <v>3929</v>
      </c>
      <c r="B4025" s="1" t="str">
        <v>DEVELOPPEMENT</v>
      </c>
      <c r="D4025" s="1" t="str">
        <v>Comment concilier protection du littoral et développement touristique ?</v>
      </c>
      <c r="E4025" s="1" t="str">
        <v>La gestion intégrée du littoral et du milieu marin, vecteur d'attractivité</v>
      </c>
      <c r="F4025" s="1" t="str">
        <v>Article</v>
      </c>
      <c r="G4025" s="1">
        <v>2015</v>
      </c>
      <c r="H4025" s="1">
        <v>8</v>
      </c>
      <c r="I4025" s="1" t="str">
        <v>Sidonie Folco , Laurent Germain</v>
      </c>
      <c r="J4025" s="1" t="str">
        <v>https://www.tourisme-espaces.com/doc/9508.gestion-integree-littoral-milieu-marin-vecteur-attractivite.html?pk_campaign=RevueRevue&amp;pk_kwd=9508&amp;pk_source=1690&amp;pk_medium=LienInterne</v>
      </c>
      <c r="L4025" s="1" t="str">
        <v>OK</v>
      </c>
    </row>
    <row r="4026" ht="15" customHeight="1">
      <c r="A4026" s="1">
        <f>SUM(A4024+1)</f>
        <v>3929</v>
      </c>
      <c r="E4026" s="1" t="str">
        <v>Nouveaux enjeux, nouveaux plans plages aquitains</v>
      </c>
      <c r="F4026" s="1" t="str">
        <v>Article</v>
      </c>
      <c r="G4026" s="1">
        <v>2014</v>
      </c>
      <c r="H4026" s="1">
        <v>6</v>
      </c>
      <c r="I4026" s="1" t="str">
        <v>Élise Couturier</v>
      </c>
      <c r="J4026" s="1" t="str">
        <v>https://www.tourisme-espaces.com/doc/9122.nouveaux-enjeux-nouveaux-plans-plages-aquitains.html</v>
      </c>
      <c r="L4026" s="1" t="str">
        <v>OK</v>
      </c>
    </row>
    <row r="4027" ht="15" customHeight="1">
      <c r="A4027" s="1">
        <f>SUM(A4025+1)</f>
        <v>3930</v>
      </c>
      <c r="E4027" s="1" t="str">
        <v>Du tourisme littoral à la gestion intégrée des zones côtières</v>
      </c>
      <c r="F4027" s="1" t="str">
        <v>Article</v>
      </c>
      <c r="G4027" s="1">
        <v>2004</v>
      </c>
      <c r="H4027" s="1">
        <v>4</v>
      </c>
      <c r="I4027" s="1" t="str">
        <v>Christine Bouyer</v>
      </c>
      <c r="J4027" s="1" t="str">
        <v>https://www.tourisme-espaces.com/doc/3914.du-tourisme-littoral-gestion-integree-zones-cotieres.html?pk_campaign=RevueRevue&amp;pk_kwd=3914&amp;pk_source=8597&amp;pk_medium=LienInterne</v>
      </c>
      <c r="L4027" s="1" t="str">
        <v>OK</v>
      </c>
    </row>
    <row r="4028" ht="15" customHeight="1">
      <c r="A4028" s="1">
        <f>SUM(A4026+1)</f>
        <v>3930</v>
      </c>
      <c r="E4028" s="1" t="str">
        <v>La diversification des loisirs sportifs sur le littoral médocain</v>
      </c>
      <c r="F4028" s="1" t="str">
        <v>Article</v>
      </c>
      <c r="G4028" s="1">
        <v>2000</v>
      </c>
      <c r="H4028" s="1">
        <v>9</v>
      </c>
      <c r="I4028" s="1" t="str">
        <v>Jean-Pierre Augustin</v>
      </c>
      <c r="J4028" s="1" t="str">
        <v>https://www.tourisme-espaces.com/doc/1873.diversification-loisirs-sportifs-littoral-medocain.html</v>
      </c>
      <c r="L4028" s="1" t="str">
        <v>OK</v>
      </c>
    </row>
    <row r="4029" ht="15" customHeight="1">
      <c r="A4029" s="1">
        <f>SUM(A4027+1)</f>
        <v>3931</v>
      </c>
      <c r="E4029" s="1" t="str">
        <v>Public protecteur ou public prédateur ?</v>
      </c>
      <c r="F4029" s="1" t="str">
        <v>Article</v>
      </c>
      <c r="G4029" s="1">
        <v>1996</v>
      </c>
      <c r="H4029" s="1">
        <v>10</v>
      </c>
      <c r="I4029" s="1" t="str">
        <v>Bernard Kalaora, Myriam Granier</v>
      </c>
      <c r="J4029" s="1" t="str">
        <v>https://www.tourisme-espaces.com/doc/1629.public-protecteur-public-predateur.html</v>
      </c>
      <c r="L4029" s="1" t="str">
        <v>OK</v>
      </c>
    </row>
    <row r="4030" ht="15" customHeight="1">
      <c r="A4030" s="1">
        <f>SUM(A4028+1)</f>
        <v>3931</v>
      </c>
      <c r="E4030" s="1" t="str">
        <v>Les enjeux du tourisme de nature sur le littoral français</v>
      </c>
      <c r="F4030" s="1" t="str">
        <v>Article</v>
      </c>
      <c r="G4030" s="1">
        <v>1996</v>
      </c>
      <c r="H4030" s="1">
        <v>12</v>
      </c>
      <c r="I4030" s="1" t="str">
        <v>Espaces tourisme &amp; loisirs</v>
      </c>
      <c r="J4030" s="1" t="str">
        <v>https://www.tourisme-espaces.com/doc/2223.enjeux-tourisme-nature-littoral-francais.html</v>
      </c>
      <c r="L4030" s="1" t="str">
        <v>OK</v>
      </c>
    </row>
    <row r="4031" ht="28" customHeight="1">
      <c r="A4031" s="1">
        <f>SUM(A4029+1)</f>
        <v>3932</v>
      </c>
      <c r="D4031" s="1" t="str">
        <v>Quelle économie pour la préservation du littoral ?</v>
      </c>
      <c r="E4031" s="1" t="str">
        <v>Économie de plage et impératifs environnementaux. L'exemple de la plage de Pampelonne, à Ramatuelle</v>
      </c>
      <c r="F4031" s="1" t="str">
        <v>Article</v>
      </c>
      <c r="G4031" s="1">
        <v>2014</v>
      </c>
      <c r="H4031" s="1">
        <v>9</v>
      </c>
      <c r="I4031" s="1" t="str">
        <v>Guy Martin</v>
      </c>
      <c r="J4031" s="1" t="str">
        <v>https://www.tourisme-espaces.com/doc/9118.economie-plage-imperatifs-environnementaux-exemple-plage-pampelonne-ramatuelle.html</v>
      </c>
      <c r="L4031" s="1" t="str">
        <v>OK</v>
      </c>
    </row>
    <row r="4032" ht="15" customHeight="1">
      <c r="A4032" s="1">
        <f>SUM(A4030+1)</f>
        <v>3932</v>
      </c>
      <c r="E4032" s="1" t="str">
        <v>Le Conservatoire du littoral et les entreprises. Une longue expérience de partenariat</v>
      </c>
      <c r="F4032" s="1" t="str">
        <v>Article</v>
      </c>
      <c r="G4032" s="1">
        <v>2012</v>
      </c>
      <c r="H4032" s="1">
        <v>5</v>
      </c>
      <c r="I4032" s="1" t="str">
        <v>Anne Konitz</v>
      </c>
      <c r="J4032" s="1" t="str">
        <v>https://www.tourisme-espaces.com/doc/8597.conservatoire-littoral-entreprises-longue-experience-partenariat.html?pk_campaign=RevueRevue&amp;pk_kwd=8597&amp;pk_source=9508&amp;pk_medium=LienInterne</v>
      </c>
      <c r="L4032" s="1" t="str">
        <v>OK</v>
      </c>
    </row>
    <row r="4033" ht="15" customHeight="1">
      <c r="A4033" s="1">
        <f>SUM(A4031+1)</f>
        <v>3933</v>
      </c>
      <c r="E4033" s="1" t="str">
        <v>Du tourisme littoral à la gestion intégrée des zones côtières</v>
      </c>
      <c r="F4033" s="1" t="str">
        <v>Article</v>
      </c>
      <c r="G4033" s="1">
        <v>2004</v>
      </c>
      <c r="H4033" s="1">
        <v>4</v>
      </c>
      <c r="I4033" s="1" t="str">
        <v>Christine Bouyer</v>
      </c>
      <c r="J4033" s="1" t="str">
        <v>https://www.tourisme-espaces.com/doc/3914.du-tourisme-littoral-gestion-integree-zones-cotieres.html</v>
      </c>
      <c r="L4033" s="1" t="str">
        <v>OK</v>
      </c>
    </row>
    <row r="4034" ht="15" customHeight="1">
      <c r="A4034" s="1">
        <f>SUM(A4032+1)</f>
        <v>3933</v>
      </c>
      <c r="E4034" s="1" t="str">
        <v>Le tourisme durable est-il une utopie ? L'exemple du projet d'écotaxe aux Baléares</v>
      </c>
      <c r="F4034" s="1" t="str">
        <v>Article</v>
      </c>
      <c r="G4034" s="1">
        <v>2000</v>
      </c>
      <c r="H4034" s="1">
        <v>7</v>
      </c>
      <c r="I4034" s="1" t="str">
        <v>Miguel Seguí Llinás</v>
      </c>
      <c r="J4034" s="1" t="str">
        <v>https://www.tourisme-espaces.com/doc/1840.tourisme-durable-est-il-utopie-exemple-projet-ecotaxe-baleares.html?pk_campaign=RevueRevue&amp;pk_kwd=1840&amp;pk_source=3462&amp;pk_medium=LienInterne</v>
      </c>
      <c r="L4034" s="1" t="str">
        <v>OK</v>
      </c>
    </row>
    <row r="4035" ht="15" customHeight="1">
      <c r="A4035" s="1">
        <f>SUM(A4033+1)</f>
        <v>3934</v>
      </c>
      <c r="B4035" s="1" t="str">
        <v>OBSERVATION</v>
      </c>
      <c r="D4035" s="1" t="str">
        <v>Quels moyens d'observation pour protéger le littoral ?</v>
      </c>
      <c r="E4035" s="1" t="str">
        <v>L'Observatoire de la côte aquitaine, un outil d'aide à la gestion du littoral</v>
      </c>
      <c r="F4035" s="1" t="str">
        <v>Article</v>
      </c>
      <c r="G4035" s="1">
        <v>2014</v>
      </c>
      <c r="H4035" s="1">
        <v>2</v>
      </c>
      <c r="I4035" s="1" t="str">
        <v>Francis Maugard</v>
      </c>
      <c r="J4035" s="1" t="str">
        <v>https://www.tourisme-espaces.com/doc/9131.l-observatoire-cote-aquitaine-outil-aide-gestion-littoral.html?pk_campaign=RevueRevue&amp;pk_kwd=9131&amp;pk_source=9116&amp;pk_medium=LienInterne</v>
      </c>
      <c r="L4035" s="1" t="str">
        <v>OK</v>
      </c>
    </row>
    <row r="4036" ht="15" customHeight="1">
      <c r="A4036" s="1">
        <f>SUM(A4034+1)</f>
        <v>3934</v>
      </c>
      <c r="E4036" s="1" t="str">
        <v>Fréquentation des espaces naturels. Vers de nouveaux protocoles d'observation</v>
      </c>
      <c r="F4036" s="1" t="str">
        <v>Article</v>
      </c>
      <c r="G4036" s="1">
        <v>2006</v>
      </c>
      <c r="H4036" s="1">
        <v>6</v>
      </c>
      <c r="I4036" s="1" t="str">
        <v>Charlotte Michel</v>
      </c>
      <c r="J4036" s="1" t="str">
        <v>https://www.tourisme-espaces.com/doc/5920.frequentation-espaces-naturels-vers-nouveaux-protocoles-observation.html?pk_campaign=RevueRevue&amp;pk_kwd=5920&amp;pk_source=1629&amp;pk_medium=LienInterne</v>
      </c>
      <c r="L4036" s="1" t="str">
        <v>OK</v>
      </c>
    </row>
    <row r="4037" ht="15" customHeight="1">
      <c r="A4037" s="1">
        <f>SUM(A4035+1)</f>
        <v>3935</v>
      </c>
      <c r="E4037" s="1" t="str">
        <v>L'intelligence artificielle au secours de l'observation</v>
      </c>
      <c r="F4037" s="1" t="str">
        <v>Article</v>
      </c>
      <c r="G4037" s="1">
        <v>2005</v>
      </c>
      <c r="H4037" s="1">
        <v>3</v>
      </c>
      <c r="I4037" s="1" t="str">
        <v>Charlotte Michel</v>
      </c>
      <c r="J4037" s="1" t="str">
        <v>https://www.tourisme-espaces.com/doc/4351.l-intelligence-artificielle-secours-observation.html</v>
      </c>
      <c r="L4037" s="1" t="str">
        <v>OK</v>
      </c>
    </row>
    <row r="4038" ht="28" customHeight="1">
      <c r="A4038" s="1">
        <f>SUM(A4036+1)</f>
        <v>3935</v>
      </c>
      <c r="D4038" s="1" t="str">
        <v>Des projections sur le changement climatique</v>
      </c>
      <c r="E4038" s="1" t="str">
        <v>Prévoir le climat, ce n’est pas si facile… Anticiper les effets du changement climatique pour décider</v>
      </c>
      <c r="F4038" s="1" t="str">
        <v>Article</v>
      </c>
      <c r="G4038" s="1">
        <v>2017</v>
      </c>
      <c r="H4038" s="1">
        <v>7</v>
      </c>
      <c r="I4038" s="1" t="str">
        <v>Ghislain Dubois</v>
      </c>
      <c r="J4038" s="1" t="str">
        <v>https://www.tourisme-espaces.com/doc/9919.prevoir-climat-est-pas-facile-anticiper-effets-changement-climatique-decider.html</v>
      </c>
      <c r="L4038" s="1" t="str">
        <v>OK</v>
      </c>
    </row>
    <row r="4039" ht="15" customHeight="1">
      <c r="A4039" s="1">
        <f>SUM(A4037+1)</f>
        <v>3936</v>
      </c>
      <c r="E4039" s="1" t="str">
        <v>Medcop 21. Les Méditerranéens prennent en main leur destin climatique</v>
      </c>
      <c r="F4039" s="1" t="str">
        <v>Article</v>
      </c>
      <c r="G4039" s="1">
        <v>2015</v>
      </c>
      <c r="H4039" s="1">
        <v>2</v>
      </c>
      <c r="I4039" s="1" t="str">
        <v>Robert Lanquar</v>
      </c>
      <c r="J4039" s="1" t="str">
        <v>https://www.tourisme-espaces.com/doc/9430.medcop-mediterraneens-prennent-main-leur-destin-climatique.html</v>
      </c>
      <c r="L4039" s="1" t="str">
        <v>OK</v>
      </c>
    </row>
    <row r="4040" ht="15" customHeight="1">
      <c r="A4040" s="1">
        <f>SUM(A4038+1)</f>
        <v>3936</v>
      </c>
      <c r="E4040" s="1" t="str">
        <v>Changement climatique et tourisme. Une question de temps</v>
      </c>
      <c r="F4040" s="1" t="str">
        <v>Article</v>
      </c>
      <c r="G4040" s="1">
        <v>2006</v>
      </c>
      <c r="H4040" s="1">
        <v>8</v>
      </c>
      <c r="I4040" s="1" t="str">
        <v>Ghislain Dubois, Jean-Paul Céron</v>
      </c>
      <c r="J4040" s="1" t="str">
        <v>https://www.tourisme-espaces.com/doc/6169.changement-climatique-tourisme-question-temps.html</v>
      </c>
      <c r="L4040" s="1" t="str">
        <v>OK</v>
      </c>
    </row>
    <row r="4041" ht="28" customHeight="1">
      <c r="A4041" s="1">
        <f>SUM(A4039+1)</f>
        <v>3937</v>
      </c>
      <c r="E4041" s="1" t="str">
        <v>Y aura-t-il encore de la neige à Noël et des plages en été ?</v>
      </c>
      <c r="F4041" s="1" t="str">
        <v>Article</v>
      </c>
      <c r="G4041" s="1">
        <v>2002</v>
      </c>
      <c r="H4041" s="1">
        <v>9</v>
      </c>
      <c r="I4041" s="1" t="str">
        <v>Jean-Pierre Céron, Eric Martin, Jean-François Desroches</v>
      </c>
      <c r="J4041" s="1" t="str">
        <v>https://www.tourisme-espaces.com/doc/2961.y-aura-il-encore-neige-noel-plages-ete.html</v>
      </c>
      <c r="L4041" s="1" t="str">
        <v>OK</v>
      </c>
    </row>
    <row r="4042" ht="28" customHeight="1">
      <c r="A4042" s="1">
        <f>SUM(A4040+1)</f>
        <v>3937</v>
      </c>
      <c r="E4042" s="1" t="str">
        <v>Quel avenir pour les espaces touristiques français ? Réflexion prospective à partir de deux scénarios</v>
      </c>
      <c r="F4042" s="1" t="str">
        <v>Article</v>
      </c>
      <c r="G4042" s="1">
        <v>1996</v>
      </c>
      <c r="H4042" s="1">
        <v>10</v>
      </c>
      <c r="I4042" s="1" t="str">
        <v>Jean-Paul Céron</v>
      </c>
      <c r="J4042" s="1" t="str">
        <v>https://www.tourisme-espaces.com/doc/2221.quel-avenir-espaces-touristiques-francais-reflexion-prospective-partir-deux-scenarios.html</v>
      </c>
      <c r="L4042" s="1" t="str">
        <v>OK</v>
      </c>
    </row>
    <row r="4043" ht="17.9" customHeight="1">
      <c r="A4043" s="1" t="str">
        <v>TOURISME ET OBSERVATION</v>
      </c>
      <c r="M4043" s="1" t="str">
        <v>bf</v>
      </c>
    </row>
    <row r="4044" ht="29" customHeight="1">
      <c r="A4044" s="1">
        <f>SUM(A4042+1)</f>
        <v>3938</v>
      </c>
      <c r="D4044" s="1" t="str">
        <v>Crise sanitaire et observation de l'impact sur le tourisme</v>
      </c>
      <c r="E4044" s="1" t="str">
        <v>Un nouvel observatoire mesure l'impact de la crise sur la fréquentation des sites culturels et touristiques</v>
      </c>
      <c r="F4044" s="1" t="str">
        <v>Article</v>
      </c>
      <c r="G4044" s="1">
        <v>2021</v>
      </c>
      <c r="H4044" s="1">
        <v>6</v>
      </c>
      <c r="I4044" s="1" t="str">
        <v>Jean-Michel Puydebat, Anne Gombault, Aurélien Décamps et Claire Grellier Fouillet</v>
      </c>
      <c r="J4044" s="1" t="str">
        <v>https://www.tourisme-espaces.com/doc/10568.un-nouvel-observatoire-mesure-impact-crise-frequentation-sites-culturels-touristiques.html</v>
      </c>
      <c r="L4044" s="1" t="str">
        <v>OK</v>
      </c>
    </row>
    <row r="4045" ht="28" customHeight="1">
      <c r="A4045" s="1">
        <f>SUM(A4044+1)</f>
        <v>3939</v>
      </c>
      <c r="D4045" s="1" t="str">
        <v xml:space="preserve">Données, analyses et prospectives sur le secteur des accueils collectifs de mineurs </v>
      </c>
      <c r="E4045" s="1" t="str">
        <v>Les séjours collectifs des enfants et des ados. Un temps d’apprentissage du vivre ensemble</v>
      </c>
      <c r="F4045" s="1" t="str">
        <v>Article</v>
      </c>
      <c r="G4045" s="1">
        <v>2019</v>
      </c>
      <c r="H4045" s="1">
        <v>5</v>
      </c>
      <c r="I4045" s="1" t="str">
        <v>Natacha Ducatez</v>
      </c>
      <c r="J4045" s="1" t="str">
        <v>https://www.tourisme-espaces.com/doc/10327.sejours-collectifs-enfants-ados-temps-apprentissage-vivre-ensemble.html</v>
      </c>
      <c r="L4045" s="1" t="str">
        <v>OK</v>
      </c>
    </row>
    <row r="4046" ht="28" customHeight="1">
      <c r="A4046" s="1">
        <f>SUM(A4044+1)</f>
        <v>3939</v>
      </c>
      <c r="D4046" s="1" t="str">
        <v>Comment utiliser efficacement l'observation ?</v>
      </c>
      <c r="E4046" s="1" t="str">
        <v>Observer, c’est bien. Le faire utilement, c’est mieux. De la nécessaire “mise en utilité” de l’observation touristique</v>
      </c>
      <c r="F4046" s="1" t="str">
        <v>Article</v>
      </c>
      <c r="G4046" s="1">
        <v>2017</v>
      </c>
      <c r="H4046" s="1">
        <v>4</v>
      </c>
      <c r="I4046" s="1" t="str">
        <v>Félix Labonne</v>
      </c>
      <c r="J4046" s="1" t="str">
        <v>https://www.tourisme-espaces.com/doc/9810.observer-c-est-bien-faire-utilement-c-est-mieux-necessaire-mise-utilite-observation-touristique.html?pk_campaign=RevueRevue&amp;pk_kwd=9810&amp;pk_source=9808&amp;pk_medium=LienInterne</v>
      </c>
      <c r="L4046" s="1" t="str">
        <v>OK</v>
      </c>
    </row>
    <row r="4047" ht="28" customHeight="1">
      <c r="A4047" s="1">
        <f>SUM(A4045+1)</f>
        <v>3940</v>
      </c>
      <c r="D4047" s="1" t="str">
        <v>Comment construire un observatoire utile et efficace ?</v>
      </c>
      <c r="E4047" s="1" t="str">
        <v>Observer n’est pas une fin en soi. Conseils pour poser les bases d’un observatoire local du tourisme</v>
      </c>
      <c r="F4047" s="1" t="str">
        <v>Article</v>
      </c>
      <c r="G4047" s="1">
        <v>2017</v>
      </c>
      <c r="H4047" s="1">
        <v>4</v>
      </c>
      <c r="I4047" s="1" t="str">
        <v>Hugues Béesau</v>
      </c>
      <c r="J4047" s="1" t="str">
        <v>https://www.tourisme-espaces.com/doc/9811.observer-est-pas-fin-soi-conseils-poser-bases-observatoire-local-tourisme.html?pk_campaign=RevueRevue&amp;pk_kwd=9811&amp;pk_source=9810&amp;pk_medium=LienInterne</v>
      </c>
      <c r="L4047" s="1" t="str">
        <v>OK</v>
      </c>
    </row>
    <row r="4048" ht="42" customHeight="1">
      <c r="A4048" s="1">
        <f>SUM(A4046+1)</f>
        <v>3940</v>
      </c>
      <c r="D4048" s="1" t="str">
        <v>Observation de la clientèle touristique, résidents français et visiteurs étrangers. DGE et compte satellite du tourisme.</v>
      </c>
      <c r="E4048" s="1" t="str">
        <v>La DGE, acteur majeur de l’observation de la demande touristique</v>
      </c>
      <c r="F4048" s="1" t="str">
        <v>Article</v>
      </c>
      <c r="G4048" s="1">
        <v>2017</v>
      </c>
      <c r="H4048" s="1">
        <v>6</v>
      </c>
      <c r="I4048" s="1" t="str">
        <v>François-Pierre Gitton, Fabrice Hillaireau</v>
      </c>
      <c r="J4048" s="1" t="str">
        <v>https://www.tourisme-espaces.com/doc/9815.dge-acteur-majeur-observation-demande-touristique.html</v>
      </c>
      <c r="L4048" s="1" t="str">
        <v>OK</v>
      </c>
    </row>
    <row r="4049" ht="28" customHeight="1">
      <c r="A4049" s="1">
        <f>SUM(A4047+1)</f>
        <v>3941</v>
      </c>
      <c r="D4049" s="1" t="str">
        <v xml:space="preserve">Le regroupement pour profiter d'outils plus perfectionnés et plus performants. </v>
      </c>
      <c r="E4049" s="1" t="str">
        <v>European Cities Marketing (ECM). Partager les données pour mieux piloter l’activité touristique</v>
      </c>
      <c r="F4049" s="1" t="str">
        <v>Article</v>
      </c>
      <c r="G4049" s="1">
        <v>2017</v>
      </c>
      <c r="H4049" s="1">
        <v>4</v>
      </c>
      <c r="I4049" s="1" t="str">
        <v>Olivier Ponti</v>
      </c>
      <c r="J4049" s="1" t="str">
        <v>https://www.tourisme-espaces.com/doc/9821.european-cities-marketing-ecm-partager-donnees-mieux-piloter-activite-touristique.html</v>
      </c>
      <c r="L4049" s="1" t="str">
        <v>OK</v>
      </c>
    </row>
    <row r="4050" ht="42" customHeight="1">
      <c r="A4050" s="1">
        <f>SUM(A4048+1)</f>
        <v>3941</v>
      </c>
      <c r="D4050" s="1" t="str">
        <v>Nouveaux outils basés sur des mégadonnées liées aux ventes de packages, d’une part, et au trafic aérien, d’autre part.</v>
      </c>
      <c r="E4050" s="1" t="str">
        <v>Observer les marchés en temps réel grâce au big data. Les baromètres opérationnels de Contours</v>
      </c>
      <c r="F4050" s="1" t="str">
        <v>Article</v>
      </c>
      <c r="G4050" s="1">
        <v>2017</v>
      </c>
      <c r="H4050" s="1">
        <v>4</v>
      </c>
      <c r="I4050" s="1" t="str">
        <v>Frédéric Bianquis, François Poursain</v>
      </c>
      <c r="J4050" s="1" t="str">
        <v>https://www.tourisme-espaces.com/doc/9819.observer-marches-temps-reel-grace-big-data-barometres-operationnels-contours.html</v>
      </c>
      <c r="L4050" s="1" t="str">
        <v>OK</v>
      </c>
    </row>
    <row r="4051" ht="28" customHeight="1">
      <c r="A4051" s="1">
        <f>SUM(A4049+1)</f>
        <v>3942</v>
      </c>
      <c r="D4051" s="1" t="str">
        <v>Quand l'observation devient un avantage concurrentiel : l'exemple de Bruxelles</v>
      </c>
      <c r="E4051" s="1" t="str">
        <v>Visit.brussels mesure et analyse les évolutions du marché pour déployer un marketing efficace</v>
      </c>
      <c r="F4051" s="1" t="str">
        <v>Article</v>
      </c>
      <c r="G4051" s="1">
        <v>2017</v>
      </c>
      <c r="H4051" s="1">
        <v>4</v>
      </c>
      <c r="I4051" s="1" t="str">
        <v>Simon Detemmerman</v>
      </c>
      <c r="J4051" s="1" t="str">
        <v>https://www.tourisme-espaces.com/doc/9813.visitbrussels-mesure-analyse-evolutions-marche-deployer-marketing-efficace.html</v>
      </c>
      <c r="L4051" s="1" t="str">
        <v>OK</v>
      </c>
    </row>
    <row r="4052" ht="28" customHeight="1">
      <c r="A4052" s="1">
        <f>SUM(A4050+1)</f>
        <v>3942</v>
      </c>
      <c r="D4052" s="1" t="str">
        <v xml:space="preserve">Comment associer les organismes locaux à la collecte des données ? </v>
      </c>
      <c r="E4052" s="1" t="str">
        <v>L’observation du tourisme, c’est l’affaire de tous ! L’expérience du Nord - Pas-de-Calais</v>
      </c>
      <c r="F4052" s="1" t="str">
        <v>Article</v>
      </c>
      <c r="G4052" s="1">
        <v>2017</v>
      </c>
      <c r="H4052" s="1">
        <v>3</v>
      </c>
      <c r="I4052" s="1" t="str">
        <v>Sophie Dumortier</v>
      </c>
      <c r="J4052" s="1" t="str">
        <v>https://www.tourisme-espaces.com/doc/9820.l-observation-tourisme-c-est-affaire-tous-experience-nord-pas-calais.html</v>
      </c>
      <c r="L4052" s="1" t="str">
        <v>OK</v>
      </c>
    </row>
    <row r="4053" ht="28" customHeight="1">
      <c r="A4053" s="1">
        <f>SUM(A4051+1)</f>
        <v>3943</v>
      </c>
      <c r="D4053" s="1" t="str">
        <v>Associer l'observation à la recherche pour créer de nouveaux indicateurs efficaces</v>
      </c>
      <c r="E4053" s="1" t="str">
        <v>L’observation, c’est aussi une affaire de constance. L’expérience de la Martinique</v>
      </c>
      <c r="F4053" s="1" t="str">
        <v>Article</v>
      </c>
      <c r="G4053" s="1">
        <v>2017</v>
      </c>
      <c r="H4053" s="1">
        <v>5</v>
      </c>
      <c r="I4053" s="1" t="str">
        <v>Bruno Marques</v>
      </c>
      <c r="J4053" s="1" t="str">
        <v>https://www.tourisme-espaces.com/doc/9809.l-observation-c-est-aussi-affaire-constance-experience-martinique.html</v>
      </c>
      <c r="L4053" s="1" t="str">
        <v>OK</v>
      </c>
    </row>
    <row r="4054" ht="28" customHeight="1">
      <c r="A4054" s="1">
        <f>SUM(A4052+1)</f>
        <v>3943</v>
      </c>
      <c r="D4054" s="1" t="str">
        <v xml:space="preserve">Quelle fréquence pour des études utiles aux stratégies touristiques ? </v>
      </c>
      <c r="E4054" s="1" t="str">
        <v>Reflet 2016. Une enquête d’envergure pour connaître la fréquentation touristique de la Bretagne</v>
      </c>
      <c r="F4054" s="1" t="str">
        <v>Article</v>
      </c>
      <c r="G4054" s="1">
        <v>2017</v>
      </c>
      <c r="H4054" s="1">
        <v>5</v>
      </c>
      <c r="I4054" s="1" t="str">
        <v>Jessica Viscart</v>
      </c>
      <c r="J4054" s="1" t="str">
        <v>https://www.tourisme-espaces.com/doc/9816.reflet-enquete-envergure-connaitre-frequentation-touristique-bretagne.html</v>
      </c>
      <c r="L4054" s="1" t="str">
        <v>OK</v>
      </c>
    </row>
    <row r="4055" ht="28" customHeight="1">
      <c r="A4055" s="1">
        <f>SUM(A4053+1)</f>
        <v>3944</v>
      </c>
      <c r="D4055" s="1" t="str">
        <v xml:space="preserve">Comment a évolué l'observation des données dans les stations de montagne ? </v>
      </c>
      <c r="E4055" s="1" t="str">
        <v>Trente-cinq ans d’observation de la fréquentation des stations de montagne. Témoignage d’un directeur de station</v>
      </c>
      <c r="F4055" s="1" t="str">
        <v>Article</v>
      </c>
      <c r="G4055" s="1">
        <v>2017</v>
      </c>
      <c r="H4055" s="1">
        <v>3</v>
      </c>
      <c r="I4055" s="1" t="str">
        <v>Fabrice Mielzarek</v>
      </c>
      <c r="J4055" s="1" t="str">
        <v>https://www.tourisme-espaces.com/doc/9814.trente-cinq-ans-observation-frequentation-stations-montagne-temoignage-directeur-station.html</v>
      </c>
      <c r="L4055" s="1" t="str">
        <v>OK</v>
      </c>
    </row>
    <row r="4056" ht="28" customHeight="1">
      <c r="A4056" s="1">
        <f>SUM(A4054+1)</f>
        <v>3944</v>
      </c>
      <c r="D4056" s="1" t="str">
        <v>L'observation, outil d'animation légitime pour les offices de tourisme.</v>
      </c>
      <c r="E4056" s="1" t="str">
        <v>Le pragmatisme pour boussole. L’exemple de l’observatoire de l’office de tourisme Cap Cotentin</v>
      </c>
      <c r="F4056" s="1" t="str">
        <v>Article</v>
      </c>
      <c r="G4056" s="1">
        <v>2017</v>
      </c>
      <c r="H4056" s="1">
        <v>7</v>
      </c>
      <c r="I4056" s="1" t="str">
        <v>Gwenaelle Lehmann</v>
      </c>
      <c r="J4056" s="1" t="str">
        <v>https://www.tourisme-espaces.com/doc/9812.pragmatisme-boussole-exemple-observatoire-office-tourisme-cap-cotentin.html</v>
      </c>
      <c r="L4056" s="1" t="str">
        <v>OK</v>
      </c>
    </row>
    <row r="4057" ht="28" customHeight="1">
      <c r="A4057" s="1">
        <f>SUM(A4055+1)</f>
        <v>3945</v>
      </c>
      <c r="D4057" s="1" t="str">
        <v>Standardisation de l'observation pour des données comparables et utilisables</v>
      </c>
      <c r="E4057" s="1" t="str">
        <v>Le réseau Inroute. Pour la mise en place de systèmes d’information touristique régionaux</v>
      </c>
      <c r="F4057" s="1" t="str">
        <v>Article</v>
      </c>
      <c r="G4057" s="1">
        <v>2017</v>
      </c>
      <c r="H4057" s="1">
        <v>10</v>
      </c>
      <c r="I4057" s="1" t="str">
        <v>Patrick Vece</v>
      </c>
      <c r="J4057" s="1" t="str">
        <v>https://www.tourisme-espaces.com/doc/9808.reseau-inroute-mise-place-systemes-information-touristique-regionaux.html</v>
      </c>
      <c r="L4057" s="1" t="str">
        <v>OK</v>
      </c>
    </row>
    <row r="4058" ht="28" customHeight="1">
      <c r="A4058" s="1">
        <f>SUM(A4056+1)</f>
        <v>3945</v>
      </c>
      <c r="D4058" s="1" t="str">
        <v>A quelle condition le big data peut rendre la collecte des données intéressante pour le tourisme ?</v>
      </c>
      <c r="E4058" s="1" t="str">
        <v>Intégrer le big data dans les outils d’observation. L’exemple de Travelsat</v>
      </c>
      <c r="F4058" s="1" t="str">
        <v>Article</v>
      </c>
      <c r="G4058" s="1">
        <v>2017</v>
      </c>
      <c r="H4058" s="1">
        <v>6</v>
      </c>
      <c r="I4058" s="1" t="str">
        <v>Emmanuel Meunier</v>
      </c>
      <c r="J4058" s="1" t="str">
        <v>https://www.tourisme-espaces.com/doc/9817.integrer-big-data-outils-observation-exemple-travelsat.html</v>
      </c>
      <c r="L4058" s="1" t="str">
        <v>OK</v>
      </c>
    </row>
    <row r="4059" ht="28" customHeight="1">
      <c r="A4059" s="1">
        <f>SUM(A4057+1)</f>
        <v>3946</v>
      </c>
      <c r="D4059" s="1" t="str">
        <v>Mesurer des flux de population grâce aux données techniques (anonymisées) du réseau mobile d’Orange.</v>
      </c>
      <c r="E4059" s="1" t="str">
        <v>Flux Vision Tourisme. Le big data au service de l’observation des flux touristiques</v>
      </c>
      <c r="F4059" s="1" t="str">
        <v>Article</v>
      </c>
      <c r="G4059" s="1">
        <v>2017</v>
      </c>
      <c r="H4059" s="1">
        <v>12</v>
      </c>
      <c r="I4059" s="1" t="str">
        <v>Christel Berlingué, Jean-Michel Contet</v>
      </c>
      <c r="J4059" s="1" t="str">
        <v>https://www.tourisme-espaces.com/doc/9818.flux-vision-tourisme-big-data-service-observation-flux-touristiques.html</v>
      </c>
      <c r="L4059" s="1" t="str">
        <v>OK</v>
      </c>
    </row>
    <row r="4060" ht="28" customHeight="1">
      <c r="A4060" s="1">
        <f>SUM(A4058+1)</f>
        <v>3946</v>
      </c>
      <c r="D4060" s="1" t="str">
        <v xml:space="preserve">L'observation des réseaux sociaux pour soigner sa réputation </v>
      </c>
      <c r="E4060" s="1" t="str">
        <v>L'observation de l'e-réputation des hôtels. Un outil marketing essentiel en Champagne et en Ardenne (et ailleurs...)</v>
      </c>
      <c r="F4060" s="1" t="str">
        <v>Article</v>
      </c>
      <c r="G4060" s="1">
        <v>2016</v>
      </c>
      <c r="H4060" s="1">
        <v>6</v>
      </c>
      <c r="I4060" s="1" t="str">
        <v>Séverine Portet</v>
      </c>
      <c r="J4060" s="1" t="str">
        <v>https://www.tourisme-espaces.com/doc/9599.l-observation-reputation-hotels-outil-marketing-essentiel-champagne-ardenne-ailleurs.html?pk_campaign=RevueRevue&amp;pk_kwd=9599&amp;pk_source=8259&amp;pk_medium=LienInterne</v>
      </c>
      <c r="L4060" s="1" t="str">
        <v>OK</v>
      </c>
    </row>
    <row r="4061" ht="15" customHeight="1">
      <c r="A4061" s="1">
        <f>SUM(A4059+1)</f>
        <v>3947</v>
      </c>
      <c r="D4061" s="1" t="str">
        <v>L'observation pour gérer le littoral</v>
      </c>
      <c r="E4061" s="1" t="str">
        <v>L'Observatoire de la côte aquitaine, un outil d'aide à la gestion du littoral</v>
      </c>
      <c r="F4061" s="1" t="str">
        <v>Article</v>
      </c>
      <c r="G4061" s="1">
        <v>2014</v>
      </c>
      <c r="H4061" s="1">
        <v>2</v>
      </c>
      <c r="I4061" s="1" t="str">
        <v>Francis Maugard</v>
      </c>
      <c r="J4061" s="1" t="str">
        <v>https://www.tourisme-espaces.com/doc/9131.l-observatoire-cote-aquitaine-outil-aide-gestion-littoral.html</v>
      </c>
      <c r="L4061" s="1" t="str">
        <v>OK</v>
      </c>
    </row>
    <row r="4062" ht="28" customHeight="1">
      <c r="A4062" s="1">
        <f>SUM(A4060+1)</f>
        <v>3947</v>
      </c>
      <c r="D4062" s="1" t="str">
        <v xml:space="preserve">L'observation autour d'un événement, pour quelles applications ? </v>
      </c>
      <c r="E4062" s="1" t="str">
        <v>Marchés de Noël en Alsace. Le succès ne faiblit pas</v>
      </c>
      <c r="F4062" s="1" t="str">
        <v>Article</v>
      </c>
      <c r="G4062" s="1">
        <v>2013</v>
      </c>
      <c r="H4062" s="1">
        <v>4</v>
      </c>
      <c r="I4062" s="1" t="str">
        <v>Michel Touilloux, Laetitia Weyant</v>
      </c>
      <c r="J4062" s="1" t="str">
        <v>https://www.tourisme-espaces.com/doc/8913.marches-noel-alsace-succes-ne-faiblit-pas.html</v>
      </c>
      <c r="L4062" s="1" t="str">
        <v>OK</v>
      </c>
    </row>
    <row r="4063" ht="28" customHeight="1">
      <c r="A4063" s="1">
        <f>SUM(A4061+1)</f>
        <v>3948</v>
      </c>
      <c r="D4063" s="1" t="str">
        <v>Mutualisation des ressources pour trouver des solutions en période de crise</v>
      </c>
      <c r="E4063" s="1" t="str">
        <v>Au-delà des chiffres, les enseignements de l'Observatoire des pratiques itinérantes du Vercors</v>
      </c>
      <c r="F4063" s="1" t="str">
        <v>Article</v>
      </c>
      <c r="G4063" s="1">
        <v>2012</v>
      </c>
      <c r="H4063" s="1">
        <v>12</v>
      </c>
      <c r="I4063" s="1" t="str">
        <v>Libéra Berthelot, Caroline Hantz, Grégoire Bel</v>
      </c>
      <c r="J4063" s="1" t="str">
        <v>https://www.tourisme-espaces.com/doc/8339.au-dela-chiffres-enseignements-observatoire-pratiques-itinerantes-vercors.html</v>
      </c>
      <c r="L4063" s="1" t="str">
        <v>OK</v>
      </c>
    </row>
    <row r="4064" ht="28" customHeight="1">
      <c r="A4064" s="1">
        <f>SUM(A4062+1)</f>
        <v>3948</v>
      </c>
      <c r="D4064" s="1" t="str">
        <v>De la difficulté de recueillir des informations sur les randonneurs</v>
      </c>
      <c r="E4064" s="1" t="str">
        <v>La randonnée itinérante produit (enfin !) des chiffres. L'exemple du chemin de Stevenson</v>
      </c>
      <c r="F4064" s="1" t="str">
        <v>Article</v>
      </c>
      <c r="G4064" s="1">
        <v>2012</v>
      </c>
      <c r="H4064" s="1">
        <v>7</v>
      </c>
      <c r="I4064" s="1" t="str">
        <v>Julien Farama</v>
      </c>
      <c r="J4064" s="1" t="str">
        <v>https://www.tourisme-espaces.com/doc/8340.randonnee-itinerante-produit-enfin-chiffres-exemple-chemin-stevenson.html</v>
      </c>
      <c r="L4064" s="1" t="str">
        <v>OK</v>
      </c>
    </row>
    <row r="4065" ht="29" customHeight="1">
      <c r="A4065" s="1">
        <f>SUM(A4063+1)</f>
        <v>3949</v>
      </c>
      <c r="D4065" s="1" t="str">
        <v>Observer pour réduire l'impact du tourisme sur l'environnement</v>
      </c>
      <c r="E4065" s="1" t="str">
        <v>Bountîles. Un outil pour une meilleure gestion de la fréquentation • À Port-Cros, l'observatoire Bountîles est aussi un outil de concertation</v>
      </c>
      <c r="F4065" s="1" t="str">
        <v>Article</v>
      </c>
      <c r="G4065" s="1">
        <v>2010</v>
      </c>
      <c r="H4065" s="1">
        <v>8</v>
      </c>
      <c r="I4065" s="1" t="str">
        <v>Solenn Le Berre, Louis Brigand, Aurélia Morio, Céline Maurer</v>
      </c>
      <c r="J4065" s="1" t="str">
        <v>https://www.tourisme-espaces.com/doc/7669.bountiles-outil-meilleure-gestion-frequentation-port-cros-observatoire-bountiles-est-aussi-outil-concertation.html</v>
      </c>
      <c r="L4065" s="1" t="str">
        <v>OK</v>
      </c>
    </row>
    <row r="4066" ht="28" customHeight="1">
      <c r="A4066" s="1">
        <f>SUM(A4064+1)</f>
        <v>3949</v>
      </c>
      <c r="D4066" s="1" t="str">
        <v>Etude qualité, un vrai indicateur pour la destinatiion comme pour l'améllioration de leurs campings</v>
      </c>
      <c r="E4066" s="1" t="str">
        <v>De l'impact du label Camping Qualité sur le taux d'occupation des campings</v>
      </c>
      <c r="F4066" s="1" t="str">
        <v>Article</v>
      </c>
      <c r="G4066" s="1">
        <v>2010</v>
      </c>
      <c r="H4066" s="1">
        <v>4</v>
      </c>
      <c r="I4066" s="1" t="str">
        <v>Armel Rucet</v>
      </c>
      <c r="J4066" s="1" t="str">
        <v>https://www.tourisme-espaces.com/doc/7710.de-impact-label-camping-qualite-taux-occupation-campings.html</v>
      </c>
      <c r="L4066" s="1" t="str">
        <v>OK</v>
      </c>
    </row>
    <row r="4067" ht="28" customHeight="1">
      <c r="A4067" s="1">
        <f>SUM(A4065+1)</f>
        <v>3950</v>
      </c>
      <c r="D4067" s="1" t="str">
        <v xml:space="preserve">Les études de conjoncture produisent-elles des données fiables et utilisables sur la qualité ? </v>
      </c>
      <c r="E4067" s="1" t="str">
        <v>De la fiabilité des enquêtes de conjoncture sur la saison touristique</v>
      </c>
      <c r="F4067" s="1" t="str">
        <v>Article</v>
      </c>
      <c r="G4067" s="1">
        <v>2009</v>
      </c>
      <c r="H4067" s="1">
        <v>5</v>
      </c>
      <c r="I4067" s="1" t="str">
        <v>Armel Rucet</v>
      </c>
      <c r="J4067" s="1" t="str">
        <v>https://www.tourisme-espaces.com/doc/7464.de-fiabilite-enquetes-conjoncture-saison-touristique.html</v>
      </c>
      <c r="L4067" s="1" t="str">
        <v>OK</v>
      </c>
    </row>
    <row r="4068" ht="15" customHeight="1">
      <c r="A4068" s="1">
        <f>SUM(A4066+1)</f>
        <v>3950</v>
      </c>
      <c r="D4068" s="1" t="str">
        <v>Observer pour améliorer la qualité de l'accueil</v>
      </c>
      <c r="E4068" s="1" t="str">
        <v>Cité des sciences et de l'industrie. Bien accueillir pour enrichir l'expérience de visite</v>
      </c>
      <c r="F4068" s="1" t="str">
        <v>Article</v>
      </c>
      <c r="G4068" s="1">
        <v>2009</v>
      </c>
      <c r="H4068" s="1">
        <v>3</v>
      </c>
      <c r="I4068" s="1" t="str">
        <v>Aymard de Mengin, Thierry Rosset</v>
      </c>
      <c r="J4068" s="1" t="str">
        <v>https://www.tourisme-espaces.com/doc/7647.cite-sciences-industrie-bien-accueillir-enrichir-experience-visite.html</v>
      </c>
      <c r="L4068" s="1" t="str">
        <v>OK</v>
      </c>
    </row>
    <row r="4069" ht="28" customHeight="1">
      <c r="A4069" s="1">
        <f>SUM(A4067+1)</f>
        <v>3951</v>
      </c>
      <c r="D4069" s="1" t="str">
        <v xml:space="preserve">Quand l'observation permet de gérer l'emploi dans un secteur </v>
      </c>
      <c r="E4069" s="1" t="str">
        <v>La branche des espaces de loisirs, d'attractions et culturels. Des métiers en évolution</v>
      </c>
      <c r="F4069" s="1" t="str">
        <v>Article</v>
      </c>
      <c r="G4069" s="1">
        <v>2009</v>
      </c>
      <c r="H4069" s="1">
        <v>3</v>
      </c>
      <c r="I4069" s="1" t="str">
        <v>Sophie Huberson</v>
      </c>
      <c r="J4069" s="1" t="str">
        <v>https://www.tourisme-espaces.com/doc/7486.branche-espaces-loisirs-attractions-culturels-metiers-evolution.html</v>
      </c>
      <c r="L4069" s="1" t="str">
        <v>OK</v>
      </c>
    </row>
    <row r="4070" ht="15" customHeight="1">
      <c r="A4070" s="1">
        <f>SUM(A4068+1)</f>
        <v>3951</v>
      </c>
      <c r="D4070" s="1" t="str">
        <v>Un observatoire pour tourisme d'affaires, dans quel but ?</v>
      </c>
      <c r="E4070" s="1" t="str">
        <v>La stratégie lyonnaise en matière d'événements professionnels</v>
      </c>
      <c r="F4070" s="1" t="str">
        <v>Article</v>
      </c>
      <c r="G4070" s="1">
        <v>2008</v>
      </c>
      <c r="H4070" s="1">
        <v>7</v>
      </c>
      <c r="I4070" s="1" t="str">
        <v>Valérie Ducaud, François Gaillard</v>
      </c>
      <c r="J4070" s="1" t="str">
        <v>https://www.tourisme-espaces.com/doc/7227.strategie-lyonnaise-matiere-evenements-professionnels.html</v>
      </c>
      <c r="L4070" s="1" t="str">
        <v>OK</v>
      </c>
    </row>
    <row r="4071" ht="28" customHeight="1">
      <c r="A4071" s="1">
        <f>SUM(A4069+1)</f>
        <v>3952</v>
      </c>
      <c r="D4071" s="1" t="str">
        <v xml:space="preserve">Un outil pour gérer l'environnement et le tourisme durable </v>
      </c>
      <c r="E4071" s="1" t="str">
        <v>L'Observatoire photographique du paysage. Un outil à valoriser</v>
      </c>
      <c r="F4071" s="1" t="str">
        <v>Article</v>
      </c>
      <c r="G4071" s="1">
        <v>2008</v>
      </c>
      <c r="H4071" s="1">
        <v>5</v>
      </c>
      <c r="I4071" s="1" t="str">
        <v>Elfi Bronsard</v>
      </c>
      <c r="J4071" s="1" t="str">
        <v>https://www.tourisme-espaces.com/doc/7342.l-observatoire-photographique-paysage-outil-valoriser.html</v>
      </c>
      <c r="L4071" s="1" t="str">
        <v>OK</v>
      </c>
    </row>
    <row r="4072" ht="15" customHeight="1">
      <c r="A4072" s="1">
        <f>SUM(A4070+1)</f>
        <v>3952</v>
      </c>
      <c r="D4072" s="1" t="str">
        <v xml:space="preserve">Un Observatoire interne pour connaître sa clientèle </v>
      </c>
      <c r="E4072" s="1" t="str">
        <v>Les secrets de Terre catalane pour séduire les groupes</v>
      </c>
      <c r="F4072" s="1" t="str">
        <v>Article</v>
      </c>
      <c r="G4072" s="1">
        <v>2007</v>
      </c>
      <c r="H4072" s="1">
        <v>5</v>
      </c>
      <c r="I4072" s="1" t="str">
        <v>Claire Bertrand</v>
      </c>
      <c r="J4072" s="1" t="str">
        <v>https://www.tourisme-espaces.com/doc/7065.secrets-terre-catalane-seduire-groupes.html</v>
      </c>
      <c r="L4072" s="1" t="str">
        <v>OK</v>
      </c>
    </row>
    <row r="4073" ht="28" customHeight="1">
      <c r="A4073" s="1">
        <f>SUM(A4071+1)</f>
        <v>3953</v>
      </c>
      <c r="D4073" s="1" t="str">
        <v>Méthodologie : quels partenariats pour des enquêtes efficaces ?</v>
      </c>
      <c r="E4073" s="1" t="str">
        <v>Le tourisme, un vaste champ d'observation. L'exemple du Languedoc-Roussillon</v>
      </c>
      <c r="F4073" s="1" t="str">
        <v>Article</v>
      </c>
      <c r="G4073" s="1">
        <v>2006</v>
      </c>
      <c r="H4073" s="1">
        <v>6</v>
      </c>
      <c r="I4073" s="1" t="str">
        <v>Muriel Jacob</v>
      </c>
      <c r="J4073" s="1" t="str">
        <v>https://www.tourisme-espaces.com/doc/5926.tourisme-vaste-champ-observation-exemple-languedoc-roussillon.html?pk_campaign=RevueRevue&amp;pk_kwd=5926&amp;pk_source=5925&amp;pk_medium=LienInterne</v>
      </c>
      <c r="L4073" s="1" t="str">
        <v>OK</v>
      </c>
    </row>
    <row r="4074" ht="28" customHeight="1">
      <c r="A4074" s="1">
        <f>SUM(A4072+1)</f>
        <v>3953</v>
      </c>
      <c r="D4074" s="1" t="str">
        <v>Le manque de moyens pour l'observation nuit à l'éboration d'une vraie stratégie touristique</v>
      </c>
      <c r="E4074" s="1" t="str">
        <v>L'observation, un outil de stratégie touristique</v>
      </c>
      <c r="F4074" s="1" t="str">
        <v>Article</v>
      </c>
      <c r="G4074" s="1">
        <v>2006</v>
      </c>
      <c r="H4074" s="1">
        <v>5</v>
      </c>
      <c r="I4074" s="1" t="str">
        <v>Jean-Michel Blanc</v>
      </c>
      <c r="J4074" s="1" t="str">
        <v>https://www.tourisme-espaces.com/doc/5925.l-observation-outil-strategie-touristique.html?pk_campaign=RevueRevue&amp;pk_kwd=5925&amp;pk_source=5929&amp;pk_medium=LienInterne</v>
      </c>
      <c r="L4074" s="1" t="str">
        <v>OK</v>
      </c>
    </row>
    <row r="4075" ht="42" customHeight="1">
      <c r="A4075" s="1">
        <f>SUM(A4073+1)</f>
        <v>3954</v>
      </c>
      <c r="D4075" s="1" t="str">
        <v>Connaître la réalité des données disponibles, savoir quels indicateurs choisir pour un résultat déterminé à l'avance.</v>
      </c>
      <c r="E4075" s="1" t="str">
        <v>L'observation et la mesure des flux dans les espaces naturels</v>
      </c>
      <c r="F4075" s="1" t="str">
        <v>Article</v>
      </c>
      <c r="G4075" s="1">
        <v>2006</v>
      </c>
      <c r="H4075" s="1">
        <v>9</v>
      </c>
      <c r="I4075" s="1" t="str">
        <v>Patrick Vece</v>
      </c>
      <c r="J4075" s="1" t="str">
        <v>https://www.tourisme-espaces.com/doc/5919.l-observation-mesure-flux-espaces-naturels.html</v>
      </c>
      <c r="L4075" s="1" t="str">
        <v>OK</v>
      </c>
    </row>
    <row r="4076" ht="28" customHeight="1">
      <c r="A4076" s="1">
        <f>SUM(A4074+1)</f>
        <v>3954</v>
      </c>
      <c r="D4076" s="1" t="str">
        <v>Comment l'observation peut s'adapter à chaque interlocuteur ?</v>
      </c>
      <c r="E4076" s="1" t="str">
        <v>SPOT Auvergne. De l'observation à l'analyse prospective…</v>
      </c>
      <c r="F4076" s="1" t="str">
        <v>Article</v>
      </c>
      <c r="G4076" s="1">
        <v>2006</v>
      </c>
      <c r="H4076" s="1">
        <v>7</v>
      </c>
      <c r="I4076" s="1" t="str">
        <v>Jean-Michel Blanc</v>
      </c>
      <c r="J4076" s="1" t="str">
        <v>https://www.tourisme-espaces.com/doc/5927.spot-auvergne-observation-analyse-prospective.html?pk_campaign=RevueRevue&amp;pk_kwd=5927&amp;pk_source=5925&amp;pk_medium=LienInterne</v>
      </c>
      <c r="L4076" s="1" t="str">
        <v>OK</v>
      </c>
    </row>
    <row r="4077" ht="28" customHeight="1">
      <c r="A4077" s="1">
        <f>SUM(A4075+1)</f>
        <v>3955</v>
      </c>
      <c r="D4077" s="1" t="str">
        <v>Quels outils pour obtenir des données au niveau local et des territoires ?</v>
      </c>
      <c r="E4077" s="1" t="str">
        <v>Plaidoyer pour une meilleure organisation de l'observation touristique</v>
      </c>
      <c r="F4077" s="1" t="str">
        <v>Article</v>
      </c>
      <c r="G4077" s="1">
        <v>2006</v>
      </c>
      <c r="H4077" s="1">
        <v>5</v>
      </c>
      <c r="I4077" s="1" t="str">
        <v>Véronique Brizon, David Masseau</v>
      </c>
      <c r="J4077" s="1" t="str">
        <v>https://www.tourisme-espaces.com/doc/5924.plaidoyer-meilleure-organisation-observation-touristique.html</v>
      </c>
      <c r="L4077" s="1" t="str">
        <v>OK</v>
      </c>
    </row>
    <row r="4078" ht="28" customHeight="1">
      <c r="A4078" s="1">
        <f>SUM(A4076+1)</f>
        <v>3955</v>
      </c>
      <c r="D4078" s="1" t="str">
        <v>Quelles sources et quelles formations pour une observation utile ?</v>
      </c>
      <c r="E4078" s="1" t="str">
        <v>Plaidoyer pour l'avènement d'un système global d'intelligence touristique</v>
      </c>
      <c r="F4078" s="1" t="str">
        <v>Article</v>
      </c>
      <c r="G4078" s="1">
        <v>2006</v>
      </c>
      <c r="H4078" s="1">
        <v>15</v>
      </c>
      <c r="I4078" s="1" t="str">
        <v>Alain Monferrand</v>
      </c>
      <c r="J4078" s="1" t="str">
        <v>https://www.tourisme-espaces.com/doc/5923.plaidoyer-avenement-systeme-global-intelligence-touristique.html?pk_campaign=RevueRevue&amp;pk_kwd=5923&amp;pk_source=5929&amp;pk_medium=LienInterne</v>
      </c>
      <c r="L4078" s="1" t="str">
        <v>OK</v>
      </c>
    </row>
    <row r="4079" ht="28" customHeight="1">
      <c r="A4079" s="1">
        <f>SUM(A4077+1)</f>
        <v>3956</v>
      </c>
      <c r="D4079" s="1" t="str">
        <v>Comment concilier les besoins d'informations  et les coûts de l'observation ?</v>
      </c>
      <c r="E4079" s="1" t="str">
        <v>La nécessité de mettre en place de nouveaux outils. L'expérience de l'ORTB</v>
      </c>
      <c r="F4079" s="1" t="str">
        <v>Article</v>
      </c>
      <c r="G4079" s="1">
        <v>2006</v>
      </c>
      <c r="H4079" s="1">
        <v>4</v>
      </c>
      <c r="I4079" s="1" t="str">
        <v>Anne Coutière</v>
      </c>
      <c r="J4079" s="1" t="str">
        <v>https://www.tourisme-espaces.com/doc/5933.necessite-mettre-place-nouveaux-outils-experience-ortb.html?pk_campaign=RevueRevue&amp;pk_kwd=5933&amp;pk_source=5925&amp;pk_medium=LienInterne</v>
      </c>
      <c r="L4079" s="1" t="str">
        <v>OK</v>
      </c>
    </row>
    <row r="4080" ht="28" customHeight="1">
      <c r="A4080" s="1">
        <f>SUM(A4078+1)</f>
        <v>3956</v>
      </c>
      <c r="D4080" s="1" t="str">
        <v>L'observation du rapport qualité/prix comme facteur de plus en plus déterminant sur l'activité touristique.</v>
      </c>
      <c r="E4080" s="1" t="str">
        <v>L'observation au service du marketing. Le rapport qualité-prix en Provence-Alpes-Côte d'Azur</v>
      </c>
      <c r="F4080" s="1" t="str">
        <v>Article</v>
      </c>
      <c r="G4080" s="1">
        <v>2006</v>
      </c>
      <c r="H4080" s="1">
        <v>4</v>
      </c>
      <c r="I4080" s="1" t="str">
        <v>Marc Bonnefoy</v>
      </c>
      <c r="J4080" s="1" t="str">
        <v>https://www.tourisme-espaces.com/doc/5937.l-observation-service-marketing-rapport-qualite-prix-provence-alpes-cote-azur.html?pk_campaign=RevueRevue&amp;pk_kwd=5937&amp;pk_source=1812&amp;pk_medium=LienInterne</v>
      </c>
      <c r="L4080" s="1" t="str">
        <v>OK</v>
      </c>
    </row>
    <row r="4081" ht="28" customHeight="1">
      <c r="A4081" s="1">
        <f>SUM(A4079+1)</f>
        <v>3957</v>
      </c>
      <c r="D4081" s="1" t="str">
        <v xml:space="preserve">L'observation au niveau des départements, le point sur des stratégies locales </v>
      </c>
      <c r="E4081" s="1" t="str">
        <v>L'observatoire qualitatif des clientèles touristiques de la Charente-Maritime</v>
      </c>
      <c r="F4081" s="1" t="str">
        <v>Article</v>
      </c>
      <c r="G4081" s="1">
        <v>2006</v>
      </c>
      <c r="H4081" s="1">
        <v>6</v>
      </c>
      <c r="I4081" s="1" t="str">
        <v>Stéphane Donnat</v>
      </c>
      <c r="J4081" s="1" t="str">
        <v>https://www.tourisme-espaces.com/doc/5936.l-observatoire-qualitatif-clienteles-touristiques-charente-maritime.html?pk_campaign=RevueRevue&amp;pk_kwd=5936&amp;pk_source=5929&amp;pk_medium=LienInterne</v>
      </c>
      <c r="L4081" s="1" t="str">
        <v>OK</v>
      </c>
    </row>
    <row r="4082" ht="28" customHeight="1">
      <c r="A4082" s="1">
        <f>SUM(A4080+1)</f>
        <v>3957</v>
      </c>
      <c r="D4082" s="1" t="str">
        <v>L'intérêt de mutualiser les ressources sur deux départements aux objectifs comparables</v>
      </c>
      <c r="E4082" s="1" t="str">
        <v>L'Observatoire Savoie Mont Blanc Tourisme. Un outil bidépartemental</v>
      </c>
      <c r="F4082" s="1" t="str">
        <v>Article</v>
      </c>
      <c r="G4082" s="1">
        <v>2006</v>
      </c>
      <c r="H4082" s="1">
        <v>3</v>
      </c>
      <c r="I4082" s="1" t="str">
        <v>Carole Duverney</v>
      </c>
      <c r="J4082" s="1" t="str">
        <v>https://www.tourisme-espaces.com/doc/5931.l-observatoire-savoie-mont-blanc-tourisme-outil-bidepartemental.html</v>
      </c>
      <c r="L4082" s="1" t="str">
        <v>OK</v>
      </c>
    </row>
    <row r="4083" ht="32" customHeight="1">
      <c r="A4083" s="1">
        <f>SUM(A4081+1)</f>
        <v>3958</v>
      </c>
      <c r="D4083" s="1" t="str">
        <v xml:space="preserve">L'observation se fait en partenariat ou ne se fait pas </v>
      </c>
      <c r="E4083" s="1" t="str">
        <v>L'observatoire du tourisme des Alpes-de-Haute-Provence. Un fonctionnement partenarial</v>
      </c>
      <c r="F4083" s="1" t="str">
        <v>Article</v>
      </c>
      <c r="G4083" s="1">
        <v>2006</v>
      </c>
      <c r="H4083" s="1">
        <v>7</v>
      </c>
      <c r="I4083" s="1" t="str">
        <v>Jean-Pierre Martinetti, Fabienne Lemaire, Julien Auray</v>
      </c>
      <c r="J4083" s="1" t="str">
        <v>https://www.tourisme-espaces.com/doc/5930.l-observatoire-tourisme-alpes-haute-provence-fonctionnement-partenarial.html</v>
      </c>
      <c r="L4083" s="1" t="str">
        <v>OK</v>
      </c>
    </row>
    <row r="4084" ht="28" customHeight="1">
      <c r="A4084" s="1">
        <f>SUM(A4082+1)</f>
        <v>3958</v>
      </c>
      <c r="D4084" s="1" t="str">
        <v>Les observatoires des réseaux routiers donnent des informations précieuses sur le tourisme</v>
      </c>
      <c r="E4084" s="1" t="str">
        <v>Autoroutes et tourisme. Les enseignements des observatoires d'APRR</v>
      </c>
      <c r="F4084" s="1" t="str">
        <v>Article</v>
      </c>
      <c r="G4084" s="1">
        <v>2006</v>
      </c>
      <c r="H4084" s="1">
        <v>6</v>
      </c>
      <c r="I4084" s="1" t="str">
        <v>Jean-François Langumier</v>
      </c>
      <c r="J4084" s="1" t="str">
        <v>https://www.tourisme-espaces.com/doc/5943.autoroutes-tourisme-enseignements-observatoires-aprr.html</v>
      </c>
      <c r="L4084" s="1" t="str">
        <v>OK</v>
      </c>
    </row>
    <row r="4085" ht="16" customHeight="1">
      <c r="A4085" s="1">
        <f>SUM(A4083+1)</f>
        <v>3959</v>
      </c>
      <c r="D4085" s="1" t="str">
        <v>La recherche d'un tourisme d'équilibre</v>
      </c>
      <c r="E4085" s="1" t="str">
        <v>L'ORTB construit un laboratoire de mesure de l'hyperfréquentation</v>
      </c>
      <c r="F4085" s="1" t="str">
        <v>Article</v>
      </c>
      <c r="G4085" s="1">
        <v>2006</v>
      </c>
      <c r="H4085" s="1">
        <v>3</v>
      </c>
      <c r="I4085" s="1" t="str">
        <v>Anne Coutière</v>
      </c>
      <c r="J4085" s="1" t="str">
        <v>https://www.tourisme-espaces.com/doc/5272.l-ortb-construit-laboratoire-mesure-hyperfrequentation.html</v>
      </c>
      <c r="L4085" s="1" t="str">
        <v>OK</v>
      </c>
    </row>
    <row r="4086" ht="15" customHeight="1">
      <c r="A4086" s="1">
        <f>SUM(A4084+1)</f>
        <v>3959</v>
      </c>
      <c r="D4086" s="1" t="str">
        <v>Comment observer le tourisme durable ?</v>
      </c>
      <c r="E4086" s="1" t="str">
        <v>Fréquentation des espaces naturels. Vers de nouveaux protocoles d'observation</v>
      </c>
      <c r="F4086" s="1" t="str">
        <v>Article</v>
      </c>
      <c r="G4086" s="1">
        <v>2006</v>
      </c>
      <c r="H4086" s="1">
        <v>6</v>
      </c>
      <c r="I4086" s="1" t="str">
        <v>Charlotte Michel</v>
      </c>
      <c r="J4086" s="1" t="str">
        <v>https://www.tourisme-espaces.com/doc/5920.frequentation-espaces-naturels-vers-nouveaux-protocoles-observation.html</v>
      </c>
      <c r="L4086" s="1" t="str">
        <v>OK</v>
      </c>
    </row>
    <row r="4087" ht="16" customHeight="1">
      <c r="A4087" s="1">
        <f>SUM(A4085+1)</f>
        <v>3960</v>
      </c>
      <c r="D4087" s="1" t="str">
        <v>Internet est-il un bon observatoire pour le tourisme ?</v>
      </c>
      <c r="E4087" s="1" t="str">
        <v>Internet et observation marketing. L'exemple de Franceguide.com</v>
      </c>
      <c r="F4087" s="1" t="str">
        <v>Article</v>
      </c>
      <c r="G4087" s="1">
        <v>2006</v>
      </c>
      <c r="H4087" s="1">
        <v>8</v>
      </c>
      <c r="I4087" s="1" t="str">
        <v>Laurent Roumani</v>
      </c>
      <c r="J4087" s="1" t="str">
        <v>https://www.tourisme-espaces.com/doc/5935.internet-observation-marketing-exemple-franceguidecom.html</v>
      </c>
      <c r="L4087" s="1" t="str">
        <v>OK</v>
      </c>
    </row>
    <row r="4088" ht="29" customHeight="1">
      <c r="A4088" s="1">
        <f>SUM(A4086+1)</f>
        <v>3960</v>
      </c>
      <c r="D4088" s="1" t="str">
        <v xml:space="preserve">Observation des sports de nature dans un objectif durable </v>
      </c>
      <c r="E4088" s="1" t="str">
        <v>L'observation des sports de nature. Le projet expérimental du Nord - Pas-de-Calais</v>
      </c>
      <c r="F4088" s="1" t="str">
        <v>Article</v>
      </c>
      <c r="G4088" s="1">
        <v>2006</v>
      </c>
      <c r="H4088" s="1">
        <v>4</v>
      </c>
      <c r="I4088" s="1" t="str">
        <v>Guillaume Penel, Jacques Mikulovic, Nicolas Lorgnier, Gilles Bui-Xuan</v>
      </c>
      <c r="J4088" s="1" t="str">
        <v>https://www.tourisme-espaces.com/doc/5932.l-observation-sports-nature-projet-experimental-nord-pas-calais.html</v>
      </c>
      <c r="L4088" s="1" t="str">
        <v>OK</v>
      </c>
    </row>
    <row r="4089" ht="28" customHeight="1">
      <c r="A4089" s="1">
        <f>SUM(A4087+1)</f>
        <v>3961</v>
      </c>
      <c r="D4089" s="1" t="str">
        <v>Observer les groupes pour mieux répondre aux attentes des clients et développer une formation</v>
      </c>
      <c r="E4089" s="1" t="str">
        <v>Visitez les entreprises en Pays de la Loire !</v>
      </c>
      <c r="F4089" s="1" t="str">
        <v>Article</v>
      </c>
      <c r="G4089" s="1">
        <v>2006</v>
      </c>
      <c r="H4089" s="1">
        <v>4</v>
      </c>
      <c r="I4089" s="1" t="str">
        <v>Christian Charuel, Julie Leblanc, Odile Brin</v>
      </c>
      <c r="J4089" s="1" t="str">
        <v>https://www.tourisme-espaces.com/doc/6356.visitez-entreprises-pays-loire.html</v>
      </c>
      <c r="L4089" s="1" t="str">
        <v>OK</v>
      </c>
    </row>
    <row r="4090" ht="28" customHeight="1">
      <c r="A4090" s="1">
        <f>SUM(A4088+1)</f>
        <v>3961</v>
      </c>
      <c r="D4090" s="1" t="str">
        <v>Quand l'observation permet de professionnaliser les prestations touristiques</v>
      </c>
      <c r="E4090" s="1" t="str">
        <v>Quand observation rime avec professionnalisation. L'expérience de l'Isère</v>
      </c>
      <c r="F4090" s="1" t="str">
        <v>Article</v>
      </c>
      <c r="G4090" s="1">
        <v>2005</v>
      </c>
      <c r="H4090" s="1">
        <v>6</v>
      </c>
      <c r="I4090" s="1" t="str">
        <v>Carine André</v>
      </c>
      <c r="J4090" s="1" t="str">
        <v>https://www.tourisme-espaces.com/doc/5929.quand-observation-rime-avec-professionnalisation-experience-isere.html?pk_campaign=RevueRevue&amp;pk_kwd=5929&amp;pk_source=5924&amp;pk_medium=LienInterne</v>
      </c>
      <c r="L4090" s="1" t="str">
        <v>OK</v>
      </c>
    </row>
    <row r="4091" ht="28" customHeight="1">
      <c r="A4091" s="1">
        <f>SUM(A4089+1)</f>
        <v>3962</v>
      </c>
      <c r="D4091" s="1" t="str">
        <v>L'évolution de l'observation pour se mettre au service d'un marketing opérationnel</v>
      </c>
      <c r="E4091" s="1" t="str">
        <v>Le grand chambardement de l'observation</v>
      </c>
      <c r="F4091" s="1" t="str">
        <v>Article</v>
      </c>
      <c r="G4091" s="1">
        <v>2004</v>
      </c>
      <c r="H4091" s="1">
        <v>2</v>
      </c>
      <c r="I4091" s="1" t="str">
        <v>Étienne Pauchant</v>
      </c>
      <c r="J4091" s="1" t="str">
        <v>https://www.tourisme-espaces.com/doc/4038.grand-chambardement-observation.html?pk_campaign=RevueRevue&amp;pk_kwd=4038&amp;pk_source=5925&amp;pk_medium=LienInterne</v>
      </c>
      <c r="L4091" s="1" t="str">
        <v>OK</v>
      </c>
    </row>
    <row r="4092" ht="28" customHeight="1">
      <c r="A4092" s="1">
        <f>SUM(A4090+1)</f>
        <v>3962</v>
      </c>
      <c r="D4092" s="1" t="str">
        <v>L'observation, un outil pour aider les acteurs du tourisme au niveau informations, méthodologies et  analyses</v>
      </c>
      <c r="E4092" s="1" t="str">
        <v>La Mitra, un outil d'accompagnement du tourisme rhônalpin</v>
      </c>
      <c r="F4092" s="1" t="str">
        <v>Article</v>
      </c>
      <c r="G4092" s="1">
        <v>2004</v>
      </c>
      <c r="H4092" s="1">
        <v>4</v>
      </c>
      <c r="I4092" s="1" t="str">
        <v>Hugues Béesau</v>
      </c>
      <c r="J4092" s="1" t="str">
        <v>https://www.tourisme-espaces.com/doc/4150.mitra-outil-accompagnement-tourisme-rhonalpin.html?pk_campaign=RevueRevue&amp;pk_kwd=4150&amp;pk_source=3535&amp;pk_medium=LienInterne</v>
      </c>
      <c r="L4092" s="1" t="str">
        <v>OK</v>
      </c>
    </row>
    <row r="4093" ht="15" customHeight="1">
      <c r="A4093" s="1">
        <f>SUM(A4091+1)</f>
        <v>3963</v>
      </c>
      <c r="D4093" s="1" t="str">
        <v>Un outil pour mesurer la fréquentation d'un site</v>
      </c>
      <c r="E4093" s="1" t="str">
        <v>L'économétrie, un outil indispensable à l'observation touristique</v>
      </c>
      <c r="F4093" s="1" t="str">
        <v>Article</v>
      </c>
      <c r="G4093" s="1">
        <v>2004</v>
      </c>
      <c r="H4093" s="1">
        <v>3</v>
      </c>
      <c r="I4093" s="1" t="str">
        <v>Eric Quinton</v>
      </c>
      <c r="J4093" s="1" t="str">
        <v>https://www.tourisme-espaces.com/doc/4087.l-econometrie-outil-indispensable-observation-touristique.html</v>
      </c>
      <c r="L4093" s="1" t="str">
        <v>OK</v>
      </c>
    </row>
    <row r="4094" ht="28" customHeight="1">
      <c r="A4094" s="1">
        <f>SUM(A4092+1)</f>
        <v>3963</v>
      </c>
      <c r="D4094" s="1" t="str">
        <v>Un observatoire modèle pour les grandes villes de France pour démontrer le poids économique du tourisme</v>
      </c>
      <c r="E4094" s="1" t="str">
        <v>Le tourisme urbain observé depuis Montpellier. Mesurer pour agir</v>
      </c>
      <c r="F4094" s="1" t="str">
        <v>Article</v>
      </c>
      <c r="G4094" s="1">
        <v>2003</v>
      </c>
      <c r="H4094" s="1">
        <v>5</v>
      </c>
      <c r="I4094" s="1" t="str">
        <v>Dominique Klépandy, Françoise Cros</v>
      </c>
      <c r="J4094" s="1" t="str">
        <v>https://www.tourisme-espaces.com/doc/3662.tourisme-urbain-observe-depuis-montpellier-mesurer-agir.html</v>
      </c>
      <c r="L4094" s="1" t="str">
        <v>OK</v>
      </c>
    </row>
    <row r="4095" ht="15" customHeight="1">
      <c r="A4095" s="1">
        <f>SUM(A4093+1)</f>
        <v>3964</v>
      </c>
      <c r="E4095" s="1" t="str">
        <v>Un observatoire pour une politique des jeux</v>
      </c>
      <c r="F4095" s="1" t="str">
        <v>Article</v>
      </c>
      <c r="G4095" s="1">
        <v>2003</v>
      </c>
      <c r="H4095" s="1">
        <v>5</v>
      </c>
      <c r="I4095" s="1" t="str">
        <v>Jean-Pierre G. Martignoni-Hutin</v>
      </c>
      <c r="J4095" s="1" t="str">
        <v>https://www.tourisme-espaces.com/doc/3828.un-observatoire-politique-jeux.html</v>
      </c>
      <c r="L4095" s="1" t="str">
        <v>OK</v>
      </c>
    </row>
    <row r="4096" ht="28" customHeight="1">
      <c r="A4096" s="1">
        <f>SUM(A4094+1)</f>
        <v>3964</v>
      </c>
      <c r="D4096" s="1" t="str">
        <v>Observer pour mieux répondre aux attentes d'une cible particulière</v>
      </c>
      <c r="E4096" s="1" t="str">
        <v>Le tourisme des jeunes, un enjeu majeur</v>
      </c>
      <c r="F4096" s="1" t="str">
        <v>Article</v>
      </c>
      <c r="G4096" s="1">
        <v>2003</v>
      </c>
      <c r="H4096" s="1">
        <v>3</v>
      </c>
      <c r="I4096" s="1" t="str">
        <v>Edith Arnoult-Brill</v>
      </c>
      <c r="J4096" s="1" t="str">
        <v>https://www.tourisme-espaces.com/doc/3591.tourisme-jeunes-enjeu-majeur.html</v>
      </c>
      <c r="L4096" s="1" t="str">
        <v>OK</v>
      </c>
    </row>
    <row r="4097" ht="15" customHeight="1">
      <c r="A4097" s="1">
        <f>SUM(A4095+1)</f>
        <v>3965</v>
      </c>
      <c r="D4097" s="1" t="str">
        <v>Répondre à des besoins d'observation plus locaux</v>
      </c>
      <c r="E4097" s="1" t="str">
        <v>Le tableau de bord de gestion des stations</v>
      </c>
      <c r="F4097" s="1" t="str">
        <v>Article</v>
      </c>
      <c r="G4097" s="1">
        <v>2003</v>
      </c>
      <c r="H4097" s="1">
        <v>5</v>
      </c>
      <c r="I4097" s="1" t="str">
        <v>Gérard Octroy</v>
      </c>
      <c r="J4097" s="1" t="str">
        <v>https://www.tourisme-espaces.com/doc/5928.carnet-observation-locale-tourisme-rhone-alpes.html</v>
      </c>
      <c r="L4097" s="1" t="str">
        <v>OK</v>
      </c>
    </row>
    <row r="4098" ht="28" customHeight="1">
      <c r="A4098" s="1">
        <f>SUM(A4096+1)</f>
        <v>3965</v>
      </c>
      <c r="D4098" s="1" t="str">
        <v>Observer les usages pour définir de nouveaux concepts touristiques</v>
      </c>
      <c r="E4098" s="1" t="str">
        <v>Le séjour chez parents et amis à Saint-Étienne. Un tourisme à ne pas négliger</v>
      </c>
      <c r="F4098" s="1" t="str">
        <v>Article</v>
      </c>
      <c r="G4098" s="1">
        <v>2003</v>
      </c>
      <c r="H4098" s="1">
        <v>2</v>
      </c>
      <c r="I4098" s="1" t="str">
        <v>Dominique Vettier</v>
      </c>
      <c r="J4098" s="1" t="str">
        <v>https://www.tourisme-espaces.com/doc/3671.sejour-chez-parents-amis-saint-etienne-tourisme-ne-pas-negliger.html</v>
      </c>
      <c r="L4098" s="1" t="str">
        <v>OK</v>
      </c>
    </row>
    <row r="4099" ht="15" customHeight="1">
      <c r="A4099" s="1">
        <f>SUM(A4097+1)</f>
        <v>3966</v>
      </c>
      <c r="E4099" s="1" t="str">
        <v>Tourisme et gastronomie dans le Gers. Une stratégie collective et une mise en œuvre partenariale</v>
      </c>
      <c r="F4099" s="1" t="str">
        <v>Article</v>
      </c>
      <c r="G4099" s="1">
        <v>2002</v>
      </c>
      <c r="H4099" s="1">
        <v>8</v>
      </c>
      <c r="I4099" s="1" t="str">
        <v>José-Louis Pereira</v>
      </c>
      <c r="J4099" s="1" t="str">
        <v>https://www.tourisme-espaces.com/doc/3492.tourisme-gastronomie-gers-strategie-collective-mise-oeuvre-partenariale.html</v>
      </c>
      <c r="L4099" s="1" t="str">
        <v>OK</v>
      </c>
    </row>
    <row r="4100" ht="16" customHeight="1">
      <c r="A4100" s="1">
        <f>SUM(A4098+1)</f>
        <v>3966</v>
      </c>
      <c r="E4100" s="1" t="str">
        <v>La veille marketing dans l'hôtellerie : une pratique à découvrir</v>
      </c>
      <c r="F4100" s="1" t="str">
        <v>Article</v>
      </c>
      <c r="G4100" s="1">
        <v>2002</v>
      </c>
      <c r="H4100" s="1">
        <v>13</v>
      </c>
      <c r="I4100" s="1" t="str">
        <v>Léonard Dumas</v>
      </c>
      <c r="J4100" s="1" t="str">
        <v>https://www.tourisme-espaces.com/doc/3420.veille-marketing-hotellerie-pratique-decouvrir.html</v>
      </c>
      <c r="L4100" s="1" t="str">
        <v>OK</v>
      </c>
    </row>
    <row r="4101" ht="30" customHeight="1">
      <c r="A4101" s="1">
        <f>SUM(A4099+1)</f>
        <v>3967</v>
      </c>
      <c r="E4101" s="1" t="str">
        <v>Pour la création d'un observatoire national des pratiques ludiques</v>
      </c>
      <c r="F4101" s="1" t="str">
        <v>Article</v>
      </c>
      <c r="G4101" s="1">
        <v>2001</v>
      </c>
      <c r="H4101" s="1">
        <v>5</v>
      </c>
      <c r="I4101" s="1" t="str">
        <v>Jean-Pierre G. Martignoni-Hutin, Christian Bucher, Marc Valleur, Christian Freundlich</v>
      </c>
      <c r="J4101" s="1" t="str">
        <v>https://www.tourisme-espaces.com/doc/2524.pour-creation-observatoire-national-pratiques-ludiques.html</v>
      </c>
      <c r="L4101" s="1" t="str">
        <v>OK</v>
      </c>
    </row>
    <row r="4102" ht="28" customHeight="1">
      <c r="A4102" s="1">
        <f>SUM(A4100+1)</f>
        <v>3967</v>
      </c>
      <c r="D4102" s="1" t="str">
        <v>Valoriser la richesse complémentaire en estimant le poids économique du tourisme d'affaires.</v>
      </c>
      <c r="E4102" s="1" t="str">
        <v>La qualité et l'observation économique au coeur des actions de France-Congrès</v>
      </c>
      <c r="F4102" s="1" t="str">
        <v>Article</v>
      </c>
      <c r="G4102" s="1">
        <v>2001</v>
      </c>
      <c r="H4102" s="1">
        <v>2</v>
      </c>
      <c r="I4102" s="1" t="str">
        <v>Emmanuel Fusiller</v>
      </c>
      <c r="J4102" s="1" t="str">
        <v>https://www.tourisme-espaces.com/doc/1191.qualite-observation-economique-coeur-actions-france-congres.html</v>
      </c>
      <c r="L4102" s="1" t="str">
        <v>OK</v>
      </c>
    </row>
    <row r="4103" ht="42" customHeight="1">
      <c r="A4103" s="1">
        <f>SUM(A4101+1)</f>
        <v>3968</v>
      </c>
      <c r="D4103" s="1" t="str">
        <v>Etudier les comportements et les dépenses des voyageurs d'affaires pour mieux répondre à leurs attentes</v>
      </c>
      <c r="E4103" s="1" t="str">
        <v>Baromètre Havas Voyages, American Express. Évolution du marché français du voyage d'affaires</v>
      </c>
      <c r="F4103" s="1" t="str">
        <v>Article</v>
      </c>
      <c r="G4103" s="1">
        <v>2001</v>
      </c>
      <c r="H4103" s="1">
        <v>6</v>
      </c>
      <c r="I4103" s="1" t="str">
        <v>Frédérique Fau</v>
      </c>
      <c r="J4103" s="1" t="str">
        <v>https://www.tourisme-espaces.com/doc/1809.barometre-havas-voyages-american-express-evolution-marche-francais-voyage-affaires.html?pk_campaign=RevueRevue&amp;pk_kwd=1809&amp;pk_source=10034&amp;pk_medium=LienInterne</v>
      </c>
      <c r="L4103" s="1" t="str">
        <v>OK</v>
      </c>
    </row>
    <row r="4104" ht="15" customHeight="1">
      <c r="A4104" s="1">
        <f>SUM(A4102+1)</f>
        <v>3968</v>
      </c>
      <c r="D4104" s="1" t="str">
        <v>Un outil pour mesurer la fréquentation d'un site</v>
      </c>
      <c r="E4104" s="1" t="str">
        <v>L'Eco-compteur, un outil pour mesurer la fréquentation des espaces naturels et des monuments historiques</v>
      </c>
      <c r="F4104" s="1" t="str">
        <v>Article</v>
      </c>
      <c r="G4104" s="1">
        <v>2000</v>
      </c>
      <c r="H4104" s="1">
        <v>1</v>
      </c>
      <c r="I4104" s="1" t="str">
        <v>Frédérique Fau, Marie Le Scanve</v>
      </c>
      <c r="J4104" s="1" t="str">
        <v>https://www.tourisme-espaces.com/doc/1334.l-eco-compteur-outil-mesurer-frequentation-espaces-naturels-monuments-historiques.html</v>
      </c>
      <c r="L4104" s="1" t="str">
        <v>OK</v>
      </c>
    </row>
    <row r="4105" ht="16" customHeight="1">
      <c r="A4105" s="1">
        <f>SUM(A4103+1)</f>
        <v>3969</v>
      </c>
      <c r="D4105" s="1" t="str">
        <v>Quels acteurs pour l'observation touristique ?</v>
      </c>
      <c r="E4105" s="1" t="str">
        <v>IPK International. L'observation touristique, c'est notre métier !</v>
      </c>
      <c r="F4105" s="1" t="str">
        <v>Article</v>
      </c>
      <c r="G4105" s="1">
        <v>2000</v>
      </c>
      <c r="H4105" s="1">
        <v>5</v>
      </c>
      <c r="I4105" s="1" t="str">
        <v>Étienne Pauchant</v>
      </c>
      <c r="J4105" s="1" t="str">
        <v>https://www.tourisme-espaces.com/doc/1265.ipk-international-observation-touristique-c-est-notre-metier.html</v>
      </c>
      <c r="L4105" s="1" t="str">
        <v>OK</v>
      </c>
    </row>
    <row r="4106" ht="28" customHeight="1">
      <c r="A4106" s="1">
        <f>SUM(A4104+1)</f>
        <v>3969</v>
      </c>
      <c r="D4106" s="1" t="str">
        <v>Comment construire des indicateurs propres au développent durable ?</v>
      </c>
      <c r="E4106" s="1" t="str">
        <v>Les indicateurs du tourisme durable. Un outil à manier avec discernement.</v>
      </c>
      <c r="F4106" s="1" t="str">
        <v>Article</v>
      </c>
      <c r="G4106" s="1">
        <v>2000</v>
      </c>
      <c r="H4106" s="1">
        <v>17</v>
      </c>
      <c r="I4106" s="1" t="str">
        <v>Ghislain Dubois, Jean-Paul Céron</v>
      </c>
      <c r="J4106" s="1" t="str">
        <v>https://www.tourisme-espaces.com/doc/1836.indicateurs-tourisme-durable-outil-manier-avec-discernement.html</v>
      </c>
      <c r="L4106" s="1" t="str">
        <v>OK</v>
      </c>
    </row>
    <row r="4107" ht="42" customHeight="1">
      <c r="A4107" s="1">
        <f>SUM(A4105+1)</f>
        <v>3970</v>
      </c>
      <c r="D4107" s="1" t="str">
        <v xml:space="preserve">un nouvel outil au service du développement touristique construit à partir d'une sélection d'indicateurs des projets touristiques à partir du développement durable </v>
      </c>
      <c r="E4107" s="1" t="str">
        <v>Des indicateurs pour l'évaluation des projets touristiques privés</v>
      </c>
      <c r="F4107" s="1" t="str">
        <v>Article</v>
      </c>
      <c r="G4107" s="1">
        <v>2000</v>
      </c>
      <c r="H4107" s="1">
        <v>5</v>
      </c>
      <c r="I4107" s="1" t="str">
        <v>François Vellas, Nicole Bardakoff</v>
      </c>
      <c r="J4107" s="1" t="str">
        <v>https://www.tourisme-espaces.com/doc/1851.des-indicateurs-evaluation-projets-touristiques-prives.html?pk_campaign=RevueRevue&amp;pk_kwd=1851&amp;pk_source=1959&amp;pk_medium=LienInterne</v>
      </c>
      <c r="L4107" s="1" t="str">
        <v>OK</v>
      </c>
    </row>
    <row r="4108" ht="28" customHeight="1">
      <c r="A4108" s="1">
        <f>SUM(A4106+1)</f>
        <v>3970</v>
      </c>
      <c r="D4108" s="1" t="str">
        <v xml:space="preserve">Un outil pour obserser le mode de consommation de loisirs et de séjours </v>
      </c>
      <c r="E4108" s="1" t="str">
        <v>Le tourisme, créateur de lien social</v>
      </c>
      <c r="F4108" s="1" t="str">
        <v>Article</v>
      </c>
      <c r="G4108" s="1">
        <v>2000</v>
      </c>
      <c r="H4108" s="1">
        <v>3</v>
      </c>
      <c r="I4108" s="1" t="str">
        <v>Olivier Colcombet</v>
      </c>
      <c r="J4108" s="1" t="str">
        <v>https://www.tourisme-espaces.com/doc/1267.tourisme-createur-lien-social.html</v>
      </c>
      <c r="L4108" s="1" t="str">
        <v>OK</v>
      </c>
    </row>
    <row r="4109" ht="28" customHeight="1">
      <c r="A4109" s="1">
        <f>SUM(A4107+1)</f>
        <v>3971</v>
      </c>
      <c r="D4109" s="1" t="str">
        <v>L'observation du tourisme au niveau national, utopie ou réalité ?</v>
      </c>
      <c r="E4109" s="1" t="str">
        <v>L'observatoire national du tourisme. Un programme de travail ambitieux</v>
      </c>
      <c r="F4109" s="1" t="str">
        <v>Article</v>
      </c>
      <c r="G4109" s="1">
        <v>1999</v>
      </c>
      <c r="H4109" s="1">
        <v>5</v>
      </c>
      <c r="I4109" s="1" t="str">
        <v>Maurice Bernadet, Alain Monferrand</v>
      </c>
      <c r="J4109" s="1" t="str">
        <v>https://www.tourisme-espaces.com/doc/1994.l-observatoire-national-tourisme-programme-travail-ambitieux.html?pk_campaign=RevueRevue&amp;pk_kwd=1994&amp;pk_source=5929&amp;pk_medium=LienInterne</v>
      </c>
      <c r="L4109" s="1" t="str">
        <v>OK</v>
      </c>
    </row>
    <row r="4110" ht="28" customHeight="1">
      <c r="A4110" s="1">
        <f>SUM(A4108+1)</f>
        <v>3971</v>
      </c>
      <c r="D4110" s="1" t="str">
        <v>Comprendre comment les données internationales agissent sur le tourisme</v>
      </c>
      <c r="E4110" s="1" t="str">
        <v>Plaidoyer et propositions pour la création d'un observatoire géopolitique du tourisme international</v>
      </c>
      <c r="F4110" s="1" t="str">
        <v>Article</v>
      </c>
      <c r="G4110" s="1">
        <v>1999</v>
      </c>
      <c r="H4110" s="1">
        <v>8</v>
      </c>
      <c r="I4110" s="1" t="str">
        <v>Georges Cazes</v>
      </c>
      <c r="J4110" s="1" t="str">
        <v>https://www.tourisme-espaces.com/doc/1995.plaidoyer-propositions-creation-observatoire-geopolitique-tourisme-international.html</v>
      </c>
      <c r="L4110" s="1" t="str">
        <v>OK</v>
      </c>
    </row>
    <row r="4111" ht="16" customHeight="1">
      <c r="A4111" s="1">
        <f>SUM(A4109+1)</f>
        <v>3972</v>
      </c>
      <c r="D4111" s="1" t="str">
        <v>Mesurer la durabilité du tourisme par l'observation</v>
      </c>
      <c r="E4111" s="1" t="str">
        <v>Comment mesurer la durabilité du tourisme ? Mise en place de nouveaux indicateurs</v>
      </c>
      <c r="F4111" s="1" t="str">
        <v>Article</v>
      </c>
      <c r="G4111" s="1">
        <v>1999</v>
      </c>
      <c r="H4111" s="1">
        <v>4</v>
      </c>
      <c r="I4111" s="1" t="str">
        <v>Claudine Zysberg</v>
      </c>
      <c r="J4111" s="1" t="str">
        <v>https://www.tourisme-espaces.com/doc/1959.comment-mesurer-durabilite-tourisme-mise-place-nouveaux-indicateurs.html?pk_campaign=RevueRevue&amp;pk_kwd=1959&amp;pk_source=3719&amp;pk_medium=LienInterne</v>
      </c>
      <c r="L4111" s="1" t="str">
        <v>OK</v>
      </c>
    </row>
    <row r="4112" ht="15" customHeight="1">
      <c r="A4112" s="1">
        <f>SUM(A4110+1)</f>
        <v>3972</v>
      </c>
      <c r="D4112" s="1" t="str">
        <v>Données fiscales et usages</v>
      </c>
      <c r="E4112" s="1" t="str">
        <v>Structures intercommunales à fiscalité propre et tourisme</v>
      </c>
      <c r="F4112" s="1" t="str">
        <v>Article</v>
      </c>
      <c r="G4112" s="1">
        <v>1998</v>
      </c>
      <c r="H4112" s="1">
        <v>5</v>
      </c>
      <c r="I4112" s="1" t="str">
        <v>Christophe Noyé</v>
      </c>
      <c r="J4112" s="1" t="str">
        <v>https://www.tourisme-espaces.com/doc/2099.structures-intercommunales-fiscalite-propre-tourisme.html</v>
      </c>
      <c r="L4112" s="1" t="str">
        <v>OK</v>
      </c>
    </row>
    <row r="4113" ht="15" customHeight="1">
      <c r="A4113" s="1">
        <f>SUM(A4111+1)</f>
        <v>3973</v>
      </c>
      <c r="D4113" s="1" t="str">
        <v>Comment analyser l'animation touristique ?</v>
      </c>
      <c r="E4113" s="1" t="str">
        <v>La nécessaire reconnaissance de l'animation touristique</v>
      </c>
      <c r="F4113" s="1" t="str">
        <v>Article</v>
      </c>
      <c r="G4113" s="1">
        <v>1996</v>
      </c>
      <c r="H4113" s="1">
        <v>2</v>
      </c>
      <c r="I4113" s="1" t="str">
        <v>Alain Binard</v>
      </c>
      <c r="J4113" s="1" t="str">
        <v>https://www.tourisme-espaces.com/doc/2281.necessaire-reconnaissance-animation-touristique.html</v>
      </c>
      <c r="L4113" s="1" t="str">
        <v>OK</v>
      </c>
    </row>
    <row r="4114" ht="15" customHeight="1">
      <c r="A4114" s="1">
        <f>SUM(A4112+1)</f>
        <v>3973</v>
      </c>
      <c r="D4114" s="1" t="str">
        <v>L'observation peut-elle impacter les tarifs ?</v>
      </c>
      <c r="E4114" s="1" t="str">
        <v>L'observation des prix dans les stations touristiques - L'exemple de Tignes</v>
      </c>
      <c r="F4114" s="1" t="str">
        <v>Article</v>
      </c>
      <c r="G4114" s="1">
        <v>1996</v>
      </c>
      <c r="H4114" s="1">
        <v>7</v>
      </c>
      <c r="I4114" s="1" t="str">
        <v>Jean-Baptiste Portevin</v>
      </c>
      <c r="J4114" s="1" t="str">
        <v>https://www.tourisme-espaces.com/doc/2317.l-observation-prix-stations-touristiques-exemple-tignes.html</v>
      </c>
      <c r="L4114" s="1" t="str">
        <v>OK</v>
      </c>
    </row>
    <row r="4115" ht="28" customHeight="1">
      <c r="A4115" s="1">
        <f>SUM(A4113+1)</f>
        <v>3974</v>
      </c>
      <c r="D4115" s="1" t="str">
        <v>Le tourisme rural a t il besoin d'investissement pour être observé plus finement ?</v>
      </c>
      <c r="E4115" s="1" t="str">
        <v>De la difficulté d'analyser le tourisme rural</v>
      </c>
      <c r="F4115" s="1" t="str">
        <v>Article</v>
      </c>
      <c r="G4115" s="1">
        <v>1995</v>
      </c>
      <c r="H4115" s="1">
        <v>5</v>
      </c>
      <c r="I4115" s="1" t="str">
        <v>Michel TIARD, Pierre Mallon</v>
      </c>
      <c r="J4115" s="1" t="str">
        <v>https://www.tourisme-espaces.com/doc/2389.de-difficulte-analyser-tourisme-rural.html</v>
      </c>
      <c r="L4115" s="1" t="str">
        <v>OK</v>
      </c>
    </row>
    <row r="4116" ht="17.9" customHeight="1">
      <c r="A4116" s="1" t="str">
        <v>METRO ET RATP</v>
      </c>
    </row>
    <row r="4117" ht="16" customHeight="1">
      <c r="A4117" s="1">
        <f>SUM(A4115+1)</f>
        <v>3975</v>
      </c>
      <c r="B4117" s="1" t="str">
        <v xml:space="preserve">ÉVOLUTION </v>
      </c>
      <c r="D4117" s="1" t="str">
        <v>Comment concilier les transports collectifs urbains deviennent une source d'attractivité touristique ?</v>
      </c>
      <c r="E4117" s="1" t="str">
        <v>La mobilité, composante essentielle du séjour touristique en ville</v>
      </c>
      <c r="F4117" s="1" t="str">
        <v>Article</v>
      </c>
      <c r="G4117" s="1">
        <v>2014</v>
      </c>
      <c r="H4117" s="1">
        <v>5</v>
      </c>
      <c r="I4117" s="1" t="str">
        <v>Christian Mantei</v>
      </c>
      <c r="J4117" s="1" t="str">
        <v>https://www.tourisme-espaces.com/doc/9216.mobilite-composante-essentielle-sejour-touristique-ville.html</v>
      </c>
      <c r="L4117" s="1" t="str">
        <v>OK</v>
      </c>
    </row>
    <row r="4118" ht="15" customHeight="1">
      <c r="A4118" s="1">
        <f>SUM(A4117+1)</f>
        <v>3976</v>
      </c>
      <c r="E4118" s="1" t="str">
        <v>La qualité des transports publics. Élément clé de l'attractivité de la destination Paris - Île-de-France</v>
      </c>
      <c r="F4118" s="1" t="str">
        <v>Article</v>
      </c>
      <c r="G4118" s="1">
        <v>2014</v>
      </c>
      <c r="H4118" s="1">
        <v>6</v>
      </c>
      <c r="I4118" s="1" t="str">
        <v>Emmanuel Blum</v>
      </c>
      <c r="J4118" s="1" t="str">
        <v>https://www.tourisme-espaces.com/doc/9217.qualite-transports-publics-element-cle-attractivite-destination-paris-ile-france.html?pk_campaign=RevueRevue&amp;pk_kwd=9217&amp;pk_source=1341&amp;pk_medium=LienInterne</v>
      </c>
      <c r="L4118" s="1" t="str">
        <v>OK</v>
      </c>
    </row>
    <row r="4119" ht="16" customHeight="1">
      <c r="A4119" s="1">
        <f>SUM(A4118+1)</f>
        <v>3977</v>
      </c>
      <c r="E4119" s="1" t="str">
        <v>Plaidoyer pour l'élaboration de plans de déplacements touristiques</v>
      </c>
      <c r="F4119" s="1" t="str">
        <v>Article</v>
      </c>
      <c r="G4119" s="1">
        <v>2009</v>
      </c>
      <c r="H4119" s="1">
        <v>9</v>
      </c>
      <c r="I4119" s="1" t="str">
        <v>Jacques Fournier</v>
      </c>
      <c r="J4119" s="1" t="str">
        <v>https://www.tourisme-espaces.com/doc/7421.plaidoyer-elaboration-plans-deplacements-touristiques.html</v>
      </c>
      <c r="L4119" s="1" t="str">
        <v>OK</v>
      </c>
    </row>
    <row r="4120" ht="29" customHeight="1">
      <c r="A4120" s="1">
        <f>SUM(A4119+1)</f>
        <v>3978</v>
      </c>
      <c r="E4120" s="1" t="str">
        <v>Quand le tourisme urbain gagne la métropole. Adapter les transports urbains aux nouvelles consommations</v>
      </c>
      <c r="F4120" s="1" t="str">
        <v>Article</v>
      </c>
      <c r="G4120" s="1">
        <v>2003</v>
      </c>
      <c r="H4120" s="1">
        <v>6</v>
      </c>
      <c r="I4120" s="1" t="str">
        <v>France Poulain</v>
      </c>
      <c r="J4120" s="1" t="str">
        <v>https://www.tourisme-espaces.com/doc/3666.quand-tourisme-urbain-gagne-metropole-adapter-transports-urbains-nouvelles-consommations.html?pk_campaign=RevueRevue&amp;pk_kwd=3666&amp;pk_source=4411&amp;pk_medium=LienInterne</v>
      </c>
      <c r="L4120" s="1" t="str">
        <v>OK</v>
      </c>
    </row>
    <row r="4121" ht="16" customHeight="1">
      <c r="A4121" s="1">
        <f>SUM(A4120+1)</f>
        <v>3979</v>
      </c>
      <c r="E4121" s="1" t="str">
        <v>Transport collectif urbain. Penser tourisme !</v>
      </c>
      <c r="F4121" s="1" t="str">
        <v>Article</v>
      </c>
      <c r="G4121" s="1">
        <v>2003</v>
      </c>
      <c r="H4121" s="1">
        <v>5</v>
      </c>
      <c r="I4121" s="1" t="str">
        <v>Laurence Moisy, Philippe Violier</v>
      </c>
      <c r="J4121" s="1" t="str">
        <v>https://www.tourisme-espaces.com/doc/3645.transport-collectif-urbain-penser-tourisme.html</v>
      </c>
      <c r="L4121" s="1" t="str">
        <v>OK</v>
      </c>
    </row>
    <row r="4122" ht="29" customHeight="1">
      <c r="A4122" s="1">
        <f>SUM(A4121+1)</f>
        <v>3980</v>
      </c>
      <c r="E4122" s="1" t="str">
        <v>De Paris à Bordeaux, en passant par Nantes et Fort Lauderdale… La ville redécouvre son fleuve</v>
      </c>
      <c r="F4122" s="1" t="str">
        <v>Article</v>
      </c>
      <c r="G4122" s="1">
        <v>2003</v>
      </c>
      <c r="H4122" s="1">
        <v>5</v>
      </c>
      <c r="I4122" s="1" t="str">
        <v>Emmanuelle Sarlanga</v>
      </c>
      <c r="J4122" s="1" t="str">
        <v>https://www.tourisme-espaces.com/doc/3646.de-paris-bordeaux-passant-nantes-fort-lauderdale-ville-redecouvre-fleuve.html</v>
      </c>
      <c r="L4122" s="1" t="str">
        <v>OK</v>
      </c>
    </row>
    <row r="4123" ht="16" customHeight="1">
      <c r="A4123" s="1">
        <f>SUM(A4122+1)</f>
        <v>3981</v>
      </c>
      <c r="E4123" s="1" t="str">
        <v>Retrouver le plaisir de l'itinérance</v>
      </c>
      <c r="F4123" s="1" t="str">
        <v>Article</v>
      </c>
      <c r="G4123" s="1">
        <v>2003</v>
      </c>
      <c r="H4123" s="1">
        <v>5</v>
      </c>
      <c r="I4123" s="1" t="str">
        <v>Claude Origet du Cluzeau</v>
      </c>
      <c r="J4123" s="1" t="str">
        <v>https://www.tourisme-espaces.com/doc/3644.retrouver-plaisir-itinerance.html</v>
      </c>
      <c r="L4123" s="1" t="str">
        <v>OK</v>
      </c>
    </row>
    <row r="4124" ht="29" customHeight="1">
      <c r="A4124" s="1">
        <f>SUM(A4123+1)</f>
        <v>3982</v>
      </c>
      <c r="D4124" s="1" t="str">
        <v>La RATP, un acteur majeur du développement  du tourisme en banlieue ?</v>
      </c>
      <c r="E4124" s="1" t="str">
        <v>À Plaine Commune, les Abribus servent de support à des itinéraires de découverte touristique</v>
      </c>
      <c r="F4124" s="1" t="str">
        <v>Article</v>
      </c>
      <c r="G4124" s="1">
        <v>2018</v>
      </c>
      <c r="H4124" s="1">
        <v>6</v>
      </c>
      <c r="I4124" s="1" t="str">
        <v>Véronique Richet</v>
      </c>
      <c r="J4124" s="1" t="str">
        <v>https://www.tourisme-espaces.com/doc/9782.a-plaine-commune-abribus-servent-support-itineraires-decouverte-touristique.html</v>
      </c>
      <c r="L4124" s="1" t="str">
        <v>OK</v>
      </c>
    </row>
    <row r="4125" ht="15" customHeight="1">
      <c r="A4125" s="1">
        <f>SUM(A4124+1)</f>
        <v>3983</v>
      </c>
      <c r="E4125" s="1" t="str">
        <v>La desserte touristique du château d'Écouen. Un enjeu pour sa fréquentation</v>
      </c>
      <c r="F4125" s="1" t="str">
        <v>Article</v>
      </c>
      <c r="G4125" s="1">
        <v>2015</v>
      </c>
      <c r="H4125" s="1">
        <v>8</v>
      </c>
      <c r="I4125" s="1" t="str">
        <v>Aline Lunven</v>
      </c>
      <c r="J4125" s="1" t="str">
        <v>https://www.tourisme-espaces.com/doc/9274.desserte-touristique-chateau-ecouen-enjeu-frequentation.html</v>
      </c>
      <c r="L4125" s="1" t="str">
        <v>OK</v>
      </c>
    </row>
    <row r="4126" ht="14" customHeight="1">
      <c r="A4126" s="1">
        <f>SUM(A4125+1)</f>
        <v>3984</v>
      </c>
      <c r="E4126" s="1" t="str">
        <v>La qualité des transports publics. Élément clé de l'attractivité de la destination Paris - Île-de-France</v>
      </c>
      <c r="F4126" s="1" t="str">
        <v>Article</v>
      </c>
      <c r="G4126" s="1">
        <v>2014</v>
      </c>
      <c r="H4126" s="1">
        <v>6</v>
      </c>
      <c r="I4126" s="1" t="str">
        <v>Emmanuel Blum</v>
      </c>
      <c r="J4126" s="1" t="str">
        <v>https://www.tourisme-espaces.com/doc/9217.qualite-transports-publics-element-cle-attractivite-destination-paris-ile-france.html</v>
      </c>
      <c r="L4126" s="1" t="str">
        <v>OK</v>
      </c>
    </row>
    <row r="4127" ht="14" customHeight="1">
      <c r="A4127" s="1">
        <f>SUM(A4126+1)</f>
        <v>3985</v>
      </c>
      <c r="E4127" s="1" t="str">
        <v>Un enjeu touristique oublié. La desserte et la mobilité en banlieue</v>
      </c>
      <c r="F4127" s="1" t="str">
        <v>Article</v>
      </c>
      <c r="G4127" s="1">
        <v>2005</v>
      </c>
      <c r="H4127" s="1">
        <v>4</v>
      </c>
      <c r="I4127" s="1" t="str">
        <v>France Poulain</v>
      </c>
      <c r="J4127" s="1" t="str">
        <v>https://www.tourisme-espaces.com/doc/4411.un-enjeu-touristique-oublie-desserte-mobilite-banlieue.html</v>
      </c>
      <c r="L4127" s="1" t="str">
        <v>OK</v>
      </c>
    </row>
    <row r="4128" ht="15" customHeight="1">
      <c r="A4128" s="1">
        <f>SUM(A4127+1)</f>
        <v>3986</v>
      </c>
      <c r="E4128" s="1" t="str">
        <v>Nord-Est parisien. La dynamique de l'événement</v>
      </c>
      <c r="F4128" s="1" t="str">
        <v>Article</v>
      </c>
      <c r="G4128" s="1">
        <v>2004</v>
      </c>
      <c r="H4128" s="1">
        <v>4</v>
      </c>
      <c r="I4128" s="1" t="str">
        <v>Akim Chekhab</v>
      </c>
      <c r="J4128" s="1" t="str">
        <v>https://www.tourisme-espaces.com/doc/4003.nord-est-parisien-dynamique-evenement.html</v>
      </c>
      <c r="L4128" s="1" t="str">
        <v>OK</v>
      </c>
    </row>
    <row r="4129" ht="14" customHeight="1">
      <c r="A4129" s="1">
        <f>SUM(A4128+1)</f>
        <v>3987</v>
      </c>
      <c r="E4129" s="1" t="str">
        <v>La banlieue parisienne s'ouvre au tourisme. Paris a besoin de sa banlieue</v>
      </c>
      <c r="F4129" s="1" t="str">
        <v>Article</v>
      </c>
      <c r="G4129" s="1">
        <v>2004</v>
      </c>
      <c r="H4129" s="1">
        <v>8</v>
      </c>
      <c r="I4129" s="1" t="str">
        <v>Hélène Sallet-Lavorel, Jean-Bernard Bros</v>
      </c>
      <c r="J4129" s="1" t="str">
        <v>https://www.tourisme-espaces.com/doc/4001.banlieue-parisienne-s-ouvre-tourisme-paris-besoin-banlieue.html</v>
      </c>
      <c r="L4129" s="1" t="str">
        <v>OK</v>
      </c>
    </row>
    <row r="4130" ht="29" customHeight="1">
      <c r="A4130" s="1">
        <f>SUM(A4129+1)</f>
        <v>3988</v>
      </c>
      <c r="E4130" s="1" t="str">
        <v>A la rencontre de la population locale (Plaine Commune). L'exposition au secours de la vie de quartier</v>
      </c>
      <c r="F4130" s="1" t="str">
        <v>Article</v>
      </c>
      <c r="G4130" s="1">
        <v>2004</v>
      </c>
      <c r="H4130" s="1">
        <v>6</v>
      </c>
      <c r="I4130" s="1" t="str">
        <v>Théodoulitsa Kouloumbri, Michel Kouklia</v>
      </c>
      <c r="J4130" s="1" t="str">
        <v>https://www.tourisme-espaces.com/doc/4002.a-rencontre-population-locale-plaine-commune-exposition-secours-vie-quartier.html</v>
      </c>
      <c r="L4130" s="1" t="str">
        <v>OK</v>
      </c>
    </row>
    <row r="4131" ht="14" customHeight="1">
      <c r="A4131" s="1">
        <f>SUM(A4130+1)</f>
        <v>3989</v>
      </c>
      <c r="E4131" s="1" t="str">
        <v>Tourisme et banlieue. La Seine-Saint-Denis, nouvelle frontière du tourisme parisien</v>
      </c>
      <c r="F4131" s="1" t="str">
        <v>Article</v>
      </c>
      <c r="G4131" s="1">
        <v>2001</v>
      </c>
      <c r="H4131" s="1">
        <v>5</v>
      </c>
      <c r="I4131" s="1" t="str">
        <v>Laurent Queige, Akim Chekhab</v>
      </c>
      <c r="J4131" s="1" t="str">
        <v>https://www.tourisme-espaces.com/doc/2489.tourisme-banlieue-seine-saint-denis-nouvelle-frontiere-tourisme-parisien.html?pk_campaign=RevueRevue&amp;pk_kwd=2489&amp;pk_source=4411&amp;pk_medium=LienInterne</v>
      </c>
      <c r="L4131" s="1" t="str">
        <v>OK</v>
      </c>
    </row>
    <row r="4132" ht="14" customHeight="1">
      <c r="A4132" s="1">
        <f>SUM(A4131+1)</f>
        <v>3990</v>
      </c>
      <c r="E4132" s="1" t="str">
        <v>Le constat touristique de la région île-de-France</v>
      </c>
      <c r="F4132" s="1" t="str">
        <v>Article</v>
      </c>
      <c r="G4132" s="1">
        <v>1994</v>
      </c>
      <c r="H4132" s="1">
        <v>6</v>
      </c>
      <c r="I4132" s="1" t="str">
        <v>Sylvie Bettinger-Aubert de la Faige-Liechty</v>
      </c>
      <c r="J4132" s="1" t="str">
        <v>https://www.tourisme-espaces.com/doc/2635.constat-touristique-region-ile-france.html</v>
      </c>
      <c r="L4132" s="1" t="str">
        <v>OK</v>
      </c>
    </row>
    <row r="4133" ht="28" customHeight="1">
      <c r="A4133" s="1">
        <f>SUM(A4132+1)</f>
        <v>3991</v>
      </c>
      <c r="D4133" s="1" t="str">
        <v>La RATP,  l'atout attractivité de Paris ?</v>
      </c>
      <c r="E4133" s="1" t="str">
        <v>“Paris - la ville augmentée”. Un contrat de destination pour inventer le tourisme du Grand Paris</v>
      </c>
      <c r="F4133" s="1" t="str">
        <v>Article</v>
      </c>
      <c r="G4133" s="1">
        <v>2016</v>
      </c>
      <c r="H4133" s="1">
        <v>6</v>
      </c>
      <c r="I4133" s="1" t="str">
        <v>Nicolas Lefebvre, Hélène Sallet-Lavorel</v>
      </c>
      <c r="J4133" s="1" t="str">
        <v>https://www.tourisme-espaces.com/doc/9639.paris-ville-augmentee-contrat-destination-inventer-tourisme-grand-paris.html</v>
      </c>
      <c r="L4133" s="1" t="str">
        <v>OK</v>
      </c>
    </row>
    <row r="4134" ht="28" customHeight="1">
      <c r="A4134" s="1">
        <f>SUM(A4133+1)</f>
        <v>3992</v>
      </c>
      <c r="E4134" s="1" t="str">
        <v>Bien connaître ses clientèles. Un enjeu stratégique majeur pour le tourisme à Paris Île-de-France</v>
      </c>
      <c r="F4134" s="1" t="str">
        <v>Article</v>
      </c>
      <c r="G4134" s="1">
        <v>2014</v>
      </c>
      <c r="H4134" s="1">
        <v>5</v>
      </c>
      <c r="I4134" s="1" t="str">
        <v>Sandrine Chausson</v>
      </c>
      <c r="J4134" s="1" t="str">
        <v>https://www.tourisme-espaces.com/doc/9019.bien-connaitre-clienteles-enjeu-strategique-majeur-tourisme-paris-ile-france.html</v>
      </c>
      <c r="L4134" s="1" t="str">
        <v>OK</v>
      </c>
    </row>
    <row r="4135" ht="14" customHeight="1">
      <c r="A4135" s="1">
        <f>SUM(A4134+1)</f>
        <v>3993</v>
      </c>
      <c r="E4135" s="1" t="str">
        <v>Les greeters parisiens veulent surprendre les touristes</v>
      </c>
      <c r="F4135" s="1" t="str">
        <v>Article</v>
      </c>
      <c r="G4135" s="1">
        <v>2014</v>
      </c>
      <c r="H4135" s="1">
        <v>3</v>
      </c>
      <c r="I4135" s="1" t="str">
        <v>Claude d'Aura</v>
      </c>
      <c r="J4135" s="1" t="str">
        <v>https://www.tourisme-espaces.com/doc/8959.greeters-parisiens-veulent-surprendre-touristes.html</v>
      </c>
      <c r="L4135" s="1" t="str">
        <v>OK</v>
      </c>
    </row>
    <row r="4136" ht="14" customHeight="1">
      <c r="A4136" s="1">
        <f>SUM(A4135+1)</f>
        <v>3994</v>
      </c>
      <c r="E4136" s="1" t="str">
        <v>L'attractivité nocturne de Paris</v>
      </c>
      <c r="F4136" s="1" t="str">
        <v>Article</v>
      </c>
      <c r="G4136" s="1">
        <v>2009</v>
      </c>
      <c r="H4136" s="1">
        <v>6</v>
      </c>
      <c r="I4136" s="1" t="str">
        <v>Catherine Espinasse</v>
      </c>
      <c r="J4136" s="1" t="str">
        <v>https://www.tourisme-espaces.com/doc/7607.l-attractivite-nocturne-paris.html</v>
      </c>
      <c r="L4136" s="1" t="str">
        <v>OK</v>
      </c>
    </row>
    <row r="4137" ht="14" customHeight="1">
      <c r="A4137" s="1">
        <f>SUM(A4136+1)</f>
        <v>3995</v>
      </c>
      <c r="E4137" s="1" t="str">
        <v>Paris vit aussi la nuit</v>
      </c>
      <c r="F4137" s="1" t="str">
        <v>Article</v>
      </c>
      <c r="G4137" s="1">
        <v>2009</v>
      </c>
      <c r="H4137" s="1">
        <v>4</v>
      </c>
      <c r="I4137" s="1" t="str">
        <v>Olivier Richard</v>
      </c>
      <c r="J4137" s="1" t="str">
        <v>https://www.tourisme-espaces.com/doc/7608.paris-vit-aussi-nuit.html</v>
      </c>
      <c r="L4137" s="1" t="str">
        <v>OK</v>
      </c>
    </row>
    <row r="4138" ht="15" customHeight="1">
      <c r="A4138" s="1">
        <f>SUM(A4137+1)</f>
        <v>3996</v>
      </c>
      <c r="E4138" s="1" t="str">
        <v>La nuit selon les âges de la vie</v>
      </c>
      <c r="F4138" s="1" t="str">
        <v>Article</v>
      </c>
      <c r="G4138" s="1">
        <v>2009</v>
      </c>
      <c r="H4138" s="1">
        <v>3</v>
      </c>
      <c r="I4138" s="1" t="str">
        <v>Catherine Espinasse</v>
      </c>
      <c r="J4138" s="1" t="str">
        <v>https://www.tourisme-espaces.com/doc/7611.nuit-selon-ages-vie.html</v>
      </c>
      <c r="L4138" s="1" t="str">
        <v>OK</v>
      </c>
    </row>
    <row r="4139" ht="15" customHeight="1">
      <c r="A4139" s="1">
        <f>SUM(A4138+1)</f>
        <v>3997</v>
      </c>
      <c r="E4139" s="1" t="str">
        <v>Nuit Blanche, une manifestation qui s'inscrit dans une stratégie pour Paris</v>
      </c>
      <c r="F4139" s="1" t="str">
        <v>Article</v>
      </c>
      <c r="G4139" s="1">
        <v>2009</v>
      </c>
      <c r="H4139" s="1">
        <v>4</v>
      </c>
      <c r="I4139" s="1" t="str">
        <v>Christophe Girard</v>
      </c>
      <c r="J4139" s="1" t="str">
        <v>https://www.tourisme-espaces.com/doc/7619.nuit-blanche-manifestation-s-inscrit-strategie-paris.html</v>
      </c>
      <c r="L4139" s="1" t="str">
        <v>OK</v>
      </c>
    </row>
    <row r="4140" ht="16" customHeight="1">
      <c r="A4140" s="1">
        <f>SUM(A4139+1)</f>
        <v>3998</v>
      </c>
      <c r="D4140" s="1" t="str">
        <v xml:space="preserve">Comment la RATP envisage le tourisme durable ? </v>
      </c>
      <c r="E4140" s="1" t="str">
        <v>RATP et écomobilité touristique</v>
      </c>
      <c r="F4140" s="1" t="str">
        <v>Article</v>
      </c>
      <c r="G4140" s="1">
        <v>2009</v>
      </c>
      <c r="H4140" s="1">
        <v>7</v>
      </c>
      <c r="I4140" s="1" t="str">
        <v>Jean-Marc Janaillac</v>
      </c>
      <c r="J4140" s="1" t="str">
        <v>https://www.tourisme-espaces.com/doc/7424.ratp-ecomobilite-touristique.html?pk_campaign=RevueRevue&amp;pk_kwd=7424&amp;pk_source=3666&amp;pk_medium=LienInterne</v>
      </c>
      <c r="L4140" s="1" t="str">
        <v>OK</v>
      </c>
    </row>
    <row r="4141" ht="32" customHeight="1">
      <c r="A4141" s="1">
        <f>SUM(A4140+1)</f>
        <v>3999</v>
      </c>
      <c r="E4141" s="1" t="str">
        <v>La RATP aime le vélo parce qu'elle aime la ville qui va avec !</v>
      </c>
      <c r="F4141" s="1" t="str">
        <v>Article</v>
      </c>
      <c r="G4141" s="1">
        <v>1999</v>
      </c>
      <c r="H4141" s="1">
        <v>3</v>
      </c>
      <c r="I4141" s="1" t="str">
        <v>Jean-Claude Berardo, Laurent Thomas, Patrick Allouche, André Lefebvre</v>
      </c>
      <c r="J4141" s="1" t="str">
        <v>https://www.tourisme-espaces.com/doc/1359.ratp-aime-velo-parce-qu-elle-aime-ville-va-avec.html</v>
      </c>
      <c r="L4141" s="1" t="str">
        <v>OK</v>
      </c>
    </row>
    <row r="4142" ht="16" customHeight="1">
      <c r="A4142" s="1">
        <f>SUM(A4141+1)</f>
        <v>4000</v>
      </c>
      <c r="B4142" s="1" t="str">
        <v>ATTRACTIVITÉ</v>
      </c>
      <c r="D4142" s="1" t="str">
        <v>Quand la RATP devient un site touristique</v>
      </c>
      <c r="E4142" s="1" t="str">
        <v>À la découverte du patrimoine caché ou méconnu de la RATP</v>
      </c>
      <c r="F4142" s="1" t="str">
        <v>Article</v>
      </c>
      <c r="G4142" s="1">
        <v>2018</v>
      </c>
      <c r="H4142" s="1">
        <v>5</v>
      </c>
      <c r="I4142" s="1" t="str">
        <v>Jean-Michel Leblanc, Pierre Audiger</v>
      </c>
      <c r="J4142" s="1" t="str">
        <v>https://www.tourisme-espaces.com/doc/9993.a-decouverte-patrimoine-cache-meconnu-ratp.html</v>
      </c>
      <c r="L4142" s="1" t="str">
        <v>OK</v>
      </c>
    </row>
    <row r="4143" ht="16" customHeight="1">
      <c r="A4143" s="1">
        <f>SUM(A4142+1)</f>
        <v>4001</v>
      </c>
      <c r="E4143" s="1" t="str">
        <v>La station RATP : un lieu de transit, mais aussi un espace vivant et accueillant !</v>
      </c>
      <c r="F4143" s="1" t="str">
        <v>Article</v>
      </c>
      <c r="G4143" s="1">
        <v>2017</v>
      </c>
      <c r="H4143" s="1">
        <v>6</v>
      </c>
      <c r="I4143" s="1" t="str">
        <v>Franck Avice</v>
      </c>
      <c r="J4143" s="1" t="str">
        <v>https://www.tourisme-espaces.com/doc/9783.station-ratp-lieu-transit-mais-aussi-espace-vivant-accueillant.html</v>
      </c>
      <c r="L4143" s="1" t="str">
        <v>OK</v>
      </c>
    </row>
    <row r="4144" ht="16" customHeight="1">
      <c r="A4144" s="1">
        <f>SUM(A4143+1)</f>
        <v>4002</v>
      </c>
      <c r="E4144" s="1" t="str">
        <v>"L'enquête du M". Un jeu de piste pour découvrir les secrets du métro parisien</v>
      </c>
      <c r="F4144" s="1" t="str">
        <v>Article</v>
      </c>
      <c r="G4144" s="1">
        <v>2012</v>
      </c>
      <c r="H4144" s="1">
        <v>2</v>
      </c>
      <c r="I4144" s="1" t="str">
        <v>Pierre Audiger</v>
      </c>
      <c r="J4144" s="1" t="str">
        <v>https://www.tourisme-espaces.com/doc/8393.enquete-m-jeu-piste-decouvrir-secrets-metro-parisien.html</v>
      </c>
      <c r="L4144" s="1" t="str">
        <v>OK</v>
      </c>
    </row>
    <row r="4145" ht="16" customHeight="1">
      <c r="A4145" s="1">
        <f>SUM(A4143+1)</f>
        <v>4002</v>
      </c>
      <c r="E4145" s="1" t="str">
        <v>Quand le commerce investit les lieux de transport</v>
      </c>
      <c r="F4145" s="1" t="str">
        <v>Article</v>
      </c>
      <c r="G4145" s="1">
        <v>2001</v>
      </c>
      <c r="H4145" s="1">
        <v>8</v>
      </c>
      <c r="I4145" s="1" t="str">
        <v>François Bellanger</v>
      </c>
      <c r="J4145" s="1" t="str">
        <v>https://www.tourisme-espaces.com/doc/1227.quand-commerce-investit-lieux-transport.html</v>
      </c>
      <c r="L4145" s="1" t="str">
        <v>OK</v>
      </c>
    </row>
    <row r="4146" ht="16" customHeight="1">
      <c r="A4146" s="1">
        <f>SUM(A4145+1)</f>
        <v>4003</v>
      </c>
      <c r="E4146" s="1" t="str">
        <v>Les espaces citadins du mieux-être. La réponse à des évolutions culturelles et urbaines</v>
      </c>
      <c r="F4146" s="1" t="str">
        <v>Article</v>
      </c>
      <c r="G4146" s="1">
        <v>2001</v>
      </c>
      <c r="H4146" s="1">
        <v>10</v>
      </c>
      <c r="I4146" s="1" t="str">
        <v>Olivier Bessy</v>
      </c>
      <c r="J4146" s="1" t="str">
        <v>https://www.tourisme-espaces.com/doc/3195.espaces-citadins-mieux-etre-reponse-evolutions-culturelles-urbaines.html</v>
      </c>
      <c r="L4146" s="1" t="str">
        <v>OK</v>
      </c>
    </row>
    <row r="4147" ht="16" customHeight="1">
      <c r="A4147" s="1">
        <f>SUM(A4146+1)</f>
        <v>4004</v>
      </c>
      <c r="D4147" s="1" t="str">
        <v>Comment la RATP mise sur la fête et la culture pour développer le tourisme ?</v>
      </c>
      <c r="E4147" s="1" t="str">
        <v>L’art dans l’espace public, au cœur de l’attractivité touristique de la France</v>
      </c>
      <c r="F4147" s="1" t="str">
        <v>Article</v>
      </c>
      <c r="G4147" s="1">
        <v>2016</v>
      </c>
      <c r="H4147" s="1">
        <v>6</v>
      </c>
      <c r="I4147" s="1" t="str">
        <v>Christophe de Chassey</v>
      </c>
      <c r="J4147" s="1" t="str">
        <v>https://www.tourisme-espaces.com/doc/9650.l-art-espace-public-coeur-attractivite-touristique-france.html</v>
      </c>
      <c r="L4147" s="1" t="str">
        <v>OK</v>
      </c>
    </row>
    <row r="4148" ht="29" customHeight="1">
      <c r="A4148" s="1">
        <f>SUM(A4147+1)</f>
        <v>4005</v>
      </c>
      <c r="E4148" s="1" t="str">
        <v>Les premiers mois du cluster “tourisme” de Val d'Europe vus par l'Association de préfiguration du cluster et Euro Disney</v>
      </c>
      <c r="F4148" s="1" t="str">
        <v>Article</v>
      </c>
      <c r="G4148" s="1">
        <v>2013</v>
      </c>
      <c r="H4148" s="1">
        <v>6</v>
      </c>
      <c r="I4148" s="1" t="str">
        <v>Thierry Leleu, Mireille Smeets, Cyril Evrard-Noize</v>
      </c>
      <c r="J4148" s="1" t="str">
        <v>https://www.tourisme-espaces.com/doc/8759.premiers-mois-cluster-tourisme-val-europe-vus-association-prefiguration-cluster-euro-disney.html</v>
      </c>
      <c r="L4148" s="1" t="str">
        <v>OK</v>
      </c>
    </row>
    <row r="4149" ht="29" customHeight="1">
      <c r="A4149" s="1">
        <f>SUM(A4148+1)</f>
        <v>4006</v>
      </c>
      <c r="E4149" s="1" t="str">
        <v>L'Été du canal fait la fête sur le canal de l'Ourcq. Bals populaires, promenades fluviales, animations culturelles et nautiques</v>
      </c>
      <c r="F4149" s="1" t="str">
        <v>Article</v>
      </c>
      <c r="G4149" s="1">
        <v>2012</v>
      </c>
      <c r="H4149" s="1">
        <v>5</v>
      </c>
      <c r="I4149" s="1" t="str">
        <v>Hélène Sallet-Lavorel</v>
      </c>
      <c r="J4149" s="1" t="str">
        <v>https://www.tourisme-espaces.com/doc/8628.l-ete-canal-fait-fete-canal-ourcq-bals-populaires-promenades-fluviales-animations-culturelles-nautiques.html</v>
      </c>
      <c r="L4149" s="1" t="str">
        <v>OK</v>
      </c>
    </row>
    <row r="4150" ht="15" customHeight="1">
      <c r="A4150" s="1">
        <f>SUM(A4149+1)</f>
        <v>4007</v>
      </c>
      <c r="E4150" s="1" t="str">
        <v>Le Louvre, acteur du développement touristique national</v>
      </c>
      <c r="F4150" s="1" t="str">
        <v>Article</v>
      </c>
      <c r="G4150" s="1">
        <v>2005</v>
      </c>
      <c r="H4150" s="1">
        <v>12</v>
      </c>
      <c r="I4150" s="1" t="str">
        <v>François Violet, Christophe Blateau</v>
      </c>
      <c r="J4150" s="1" t="str">
        <v>https://www.tourisme-espaces.com/doc/4909.louvre-acteur-developpement-touristique-national.html</v>
      </c>
      <c r="L4150" s="1" t="str">
        <v>OK</v>
      </c>
    </row>
    <row r="4151" ht="15" customHeight="1">
      <c r="A4151" s="1">
        <f>SUM(A4150+1)</f>
        <v>4008</v>
      </c>
      <c r="E4151" s="1" t="str">
        <v>Le tourisme durable à Paris. L'expérience de l'association Belleville-Insolite (Paris)</v>
      </c>
      <c r="F4151" s="1" t="str">
        <v>Article</v>
      </c>
      <c r="G4151" s="1">
        <v>2000</v>
      </c>
      <c r="H4151" s="1">
        <v>4</v>
      </c>
      <c r="I4151" s="1" t="str">
        <v>Olaf Holm</v>
      </c>
      <c r="J4151" s="1" t="str">
        <v>https://www.tourisme-espaces.com/doc/1860.tourisme-durable-paris-experience-association-belleville-insolite-paris.html</v>
      </c>
      <c r="L4151" s="1" t="str">
        <v>OK</v>
      </c>
    </row>
    <row r="4152" ht="16" customHeight="1">
      <c r="A4152" s="1">
        <f>SUM(A4151+1)</f>
        <v>4009</v>
      </c>
      <c r="D4152" s="1" t="str">
        <v>La RATP et l'Accueil des touristes</v>
      </c>
      <c r="E4152" s="1" t="str">
        <v>Gérer l’attente et les flux. Un défi majeur pour la destination Paris Île-de-France</v>
      </c>
      <c r="F4152" s="1" t="str">
        <v>Article</v>
      </c>
      <c r="G4152" s="1">
        <v>2019</v>
      </c>
      <c r="H4152" s="1">
        <v>6</v>
      </c>
      <c r="I4152" s="1" t="str">
        <v>Gwenn Jully, Marie Yahiel</v>
      </c>
      <c r="J4152" s="1" t="str">
        <v>https://www.tourisme-espaces.com/doc/10192.gerer-attente-flux-defi-majeur-destination-paris-ile-france.html</v>
      </c>
      <c r="L4152" s="1" t="str">
        <v>OK</v>
      </c>
    </row>
    <row r="4153" ht="32" customHeight="1">
      <c r="A4153" s="1">
        <f>SUM(A4152+1)</f>
        <v>4010</v>
      </c>
      <c r="E4153" s="1" t="str">
        <v>Aéroports de Paris : "Les services d'accueil numériques visent notamment à rassurer le passager"</v>
      </c>
      <c r="F4153" s="1" t="str">
        <v>Article</v>
      </c>
      <c r="G4153" s="1">
        <v>2015</v>
      </c>
      <c r="H4153" s="1">
        <v>6</v>
      </c>
      <c r="I4153" s="1" t="str">
        <v>Jean-Denis Mouchard, Philippe Saffon, Corentin Marsac</v>
      </c>
      <c r="J4153" s="1" t="str">
        <v>https://www.tourisme-espaces.com/doc/9351.aeroports-paris-services-accueil-numeriques-visent-notamment-rassurer-passager.html</v>
      </c>
      <c r="L4153" s="1" t="str">
        <v>OK</v>
      </c>
    </row>
    <row r="4154" ht="15" customHeight="1">
      <c r="A4154" s="1">
        <f>SUM(A4153+1)</f>
        <v>4011</v>
      </c>
      <c r="E4154" s="1" t="str">
        <v>L'accessibilité, un défi majeur du développement durable du tourisme en Île-de-France</v>
      </c>
      <c r="F4154" s="1" t="str">
        <v>Article</v>
      </c>
      <c r="G4154" s="1">
        <v>2011</v>
      </c>
      <c r="H4154" s="1">
        <v>6</v>
      </c>
      <c r="I4154" s="1" t="str">
        <v>Emmanuel Blum</v>
      </c>
      <c r="J4154" s="1" t="str">
        <v>https://www.tourisme-espaces.com/doc/8180.l-accessibilite-defi-majeur-developpement-durable-tourisme-ile-france.html</v>
      </c>
      <c r="L4154" s="1" t="str">
        <v>OK</v>
      </c>
    </row>
    <row r="4155" ht="16" customHeight="1">
      <c r="A4155" s="1">
        <f>SUM(A4154+1)</f>
        <v>4012</v>
      </c>
      <c r="E4155" s="1" t="str">
        <v>La RATP et l'accueil des touristes</v>
      </c>
      <c r="F4155" s="1" t="str">
        <v>Article</v>
      </c>
      <c r="G4155" s="1">
        <v>1994</v>
      </c>
      <c r="H4155" s="1">
        <v>2</v>
      </c>
      <c r="I4155" s="1" t="str">
        <v>Espaces tourisme &amp; loisirs</v>
      </c>
      <c r="J4155" s="1" t="str">
        <v>https://www.tourisme-espaces.com/doc/2576.ratp-accueil-touristes.html</v>
      </c>
      <c r="L4155" s="1" t="str">
        <v>OK</v>
      </c>
    </row>
    <row r="4156" ht="16" customHeight="1">
      <c r="A4156" s="1">
        <f>SUM(A4155+1)</f>
        <v>4013</v>
      </c>
      <c r="B4156" s="1" t="str">
        <v xml:space="preserve">INNOVATION </v>
      </c>
      <c r="D4156" s="1" t="str">
        <v>Comment la RATP met les nouvelles technologies au service des usagers ?</v>
      </c>
      <c r="E4156" s="1" t="str">
        <v>Les réseaux sociaux, un outil incontournable pour aborder le marché chinois</v>
      </c>
      <c r="F4156" s="1" t="str">
        <v>Article</v>
      </c>
      <c r="G4156" s="1">
        <v>2020</v>
      </c>
      <c r="H4156" s="1">
        <v>4</v>
      </c>
      <c r="I4156" s="1" t="str">
        <v>Marion Labe</v>
      </c>
      <c r="J4156" s="1" t="str">
        <v>https://www.tourisme-espaces.com/doc/10443.reseaux-sociaux-outil-incontournable-aborder-marche-chinois.html</v>
      </c>
      <c r="L4156" s="1" t="str">
        <v>OK</v>
      </c>
    </row>
    <row r="4157" ht="16" customHeight="1">
      <c r="A4157" s="1">
        <f>SUM(A4156+1)</f>
        <v>4014</v>
      </c>
      <c r="E4157" s="1" t="str">
        <v>Le son est au cœur de l’expérience client</v>
      </c>
      <c r="F4157" s="1" t="str">
        <v>Article</v>
      </c>
      <c r="G4157" s="1">
        <v>2019</v>
      </c>
      <c r="H4157" s="1">
        <v>5</v>
      </c>
      <c r="I4157" s="1" t="str">
        <v>Laurent Cochini</v>
      </c>
      <c r="J4157" s="1" t="str">
        <v>https://www.tourisme-espaces.com/doc/10299.est-coeur-experience-client.html</v>
      </c>
      <c r="L4157" s="1" t="str">
        <v>OK</v>
      </c>
    </row>
    <row r="4158" ht="16" customHeight="1">
      <c r="A4158" s="1">
        <f>SUM(A4157+1)</f>
        <v>4015</v>
      </c>
      <c r="E4158" s="1" t="str">
        <v>La gestion de l’attente, un sujet porteur en matière d’innovation</v>
      </c>
      <c r="F4158" s="1" t="str">
        <v>Article</v>
      </c>
      <c r="G4158" s="1">
        <v>2019</v>
      </c>
      <c r="H4158" s="1">
        <v>6</v>
      </c>
      <c r="I4158" s="1" t="str">
        <v>Jeanne Choffé</v>
      </c>
      <c r="J4158" s="1" t="str">
        <v>https://www.tourisme-espaces.com/doc/10199.gestion-attente-sujet-porteur-matiere-innovation.html</v>
      </c>
      <c r="L4158" s="1" t="str">
        <v>OK</v>
      </c>
    </row>
    <row r="4159" ht="16" customHeight="1">
      <c r="A4159" s="1">
        <f>SUM(A4158+1)</f>
        <v>4016</v>
      </c>
      <c r="E4159" s="1" t="str">
        <v>Destygo, la start-up experte du chatbot touristique</v>
      </c>
      <c r="F4159" s="1" t="str">
        <v>Article</v>
      </c>
      <c r="G4159" s="1">
        <v>2018</v>
      </c>
      <c r="H4159" s="1">
        <v>4</v>
      </c>
      <c r="I4159" s="1" t="str">
        <v>Guillaume Laporte</v>
      </c>
      <c r="J4159" s="1" t="str">
        <v>https://www.tourisme-espaces.com/doc/10035.destygo-start-up-experte-chatbot-touristique.html</v>
      </c>
      <c r="L4159" s="1" t="str">
        <v>OK</v>
      </c>
    </row>
    <row r="4160" ht="16" customHeight="1">
      <c r="A4160" s="1">
        <f>SUM(A4159+1)</f>
        <v>4017</v>
      </c>
      <c r="E4160" s="1" t="str">
        <v>Le lieu de transit, immense terrain de jeu de la transformation numérique</v>
      </c>
      <c r="F4160" s="1" t="str">
        <v>Article</v>
      </c>
      <c r="G4160" s="1">
        <v>2017</v>
      </c>
      <c r="H4160" s="1">
        <v>6</v>
      </c>
      <c r="I4160" s="1" t="str">
        <v>Patrice Bélie</v>
      </c>
      <c r="J4160" s="1" t="str">
        <v>https://www.tourisme-espaces.com/doc/9785.lieu-transit-immense-terrain-jeu-transformation-numerique.html</v>
      </c>
      <c r="L4160" s="1" t="str">
        <v>OK</v>
      </c>
    </row>
    <row r="4161" ht="16" customHeight="1">
      <c r="A4161" s="1">
        <f>SUM(A4160+1)</f>
        <v>4018</v>
      </c>
      <c r="E4161" s="1" t="str">
        <v>Le Furet met le smartphone en jeu pour réenchanter le territoire</v>
      </c>
      <c r="F4161" s="1" t="str">
        <v>Article</v>
      </c>
      <c r="G4161" s="1">
        <v>2012</v>
      </c>
      <c r="H4161" s="1">
        <v>7</v>
      </c>
      <c r="I4161" s="1" t="str">
        <v>Cédric Levret, Sandrine Berthelé, Audrey Avarello</v>
      </c>
      <c r="J4161" s="1" t="str">
        <v>https://www.tourisme-espaces.com/doc/8395.furet-met-smartphone-jeu-reenchanter-territoire.html</v>
      </c>
      <c r="L4161" s="1" t="str">
        <v>OK</v>
      </c>
    </row>
    <row r="4162" ht="16" customHeight="1">
      <c r="A4162" s="1">
        <f>SUM(A4161+1)</f>
        <v>4019</v>
      </c>
      <c r="E4162" s="1" t="str">
        <v>Mobilités touristiques, identités numériques et traçabilités</v>
      </c>
      <c r="F4162" s="1" t="str">
        <v>Article</v>
      </c>
      <c r="G4162" s="1">
        <v>2009</v>
      </c>
      <c r="H4162" s="1">
        <v>10</v>
      </c>
      <c r="I4162" s="1" t="str">
        <v>Jean-François Crola</v>
      </c>
      <c r="J4162" s="1" t="str">
        <v>https://www.tourisme-espaces.com/doc/7415.mobilites-touristiques-identites-numeriques-tracabilites.html</v>
      </c>
      <c r="L4162" s="1" t="str">
        <v>OK</v>
      </c>
    </row>
    <row r="4163" ht="16" customHeight="1">
      <c r="A4163" s="1">
        <f>SUM(A4162+1)</f>
        <v>4020</v>
      </c>
      <c r="E4163" s="1" t="str">
        <v>Territoire numérique et tourisme. La destination au fil du réseau</v>
      </c>
      <c r="F4163" s="1" t="str">
        <v>Article</v>
      </c>
      <c r="G4163" s="1">
        <v>2009</v>
      </c>
      <c r="H4163" s="1">
        <v>12</v>
      </c>
      <c r="I4163" s="1" t="str">
        <v>Dominique Pagès</v>
      </c>
      <c r="J4163" s="1" t="str">
        <v>https://www.tourisme-espaces.com/doc/7557.territoire-numerique-tourisme-destination-fil-reseau.html</v>
      </c>
      <c r="L4163" s="1" t="str">
        <v>OK</v>
      </c>
    </row>
    <row r="4164" ht="16" customHeight="1">
      <c r="A4164" s="1">
        <f>SUM(A4163+1)</f>
        <v>4021</v>
      </c>
      <c r="E4164" s="1" t="str">
        <v>Outils mobiles de communication. Les sirènes de l'interprétation itinérante</v>
      </c>
      <c r="F4164" s="1" t="str">
        <v>Article</v>
      </c>
      <c r="G4164" s="1">
        <v>2007</v>
      </c>
      <c r="H4164" s="1">
        <v>4</v>
      </c>
      <c r="I4164" s="1" t="str">
        <v>Jean-Michel Puydebat, Olivier Fraunié</v>
      </c>
      <c r="J4164" s="1" t="str">
        <v>https://www.tourisme-espaces.com/doc/6915.outils-mobiles-communication-sirenes-interpretation-itinerante.html</v>
      </c>
      <c r="L4164" s="1" t="str">
        <v>OK</v>
      </c>
    </row>
    <row r="4165" ht="16" customHeight="1">
      <c r="A4165" s="1">
        <f>SUM(A4164+1)</f>
        <v>4022</v>
      </c>
      <c r="E4165" s="1" t="str">
        <v>Les loueurs de voitures sont des acteurs de l'intermodalité ! L'exemple d'Avis</v>
      </c>
      <c r="F4165" s="1" t="str">
        <v>Article</v>
      </c>
      <c r="G4165" s="1">
        <v>2005</v>
      </c>
      <c r="H4165" s="1">
        <v>4</v>
      </c>
      <c r="I4165" s="1" t="str">
        <v>Éric de Saint Louvent</v>
      </c>
      <c r="J4165" s="1" t="str">
        <v>https://www.tourisme-espaces.com/doc/4819.loueurs-voitures-sont-acteurs-intermodalite-exemple-avis.html</v>
      </c>
      <c r="L4165" s="1" t="str">
        <v>OK</v>
      </c>
    </row>
    <row r="4166" ht="15" customHeight="1">
      <c r="A4166" s="1">
        <f>SUM(A4165+1)</f>
        <v>4023</v>
      </c>
      <c r="E4166" s="1" t="str">
        <v>La signalétique multimodale de la RATP</v>
      </c>
      <c r="F4166" s="1" t="str">
        <v>Article</v>
      </c>
      <c r="G4166" s="1">
        <v>1999</v>
      </c>
      <c r="H4166" s="1">
        <v>9</v>
      </c>
      <c r="I4166" s="1" t="str">
        <v>Lorenzo Sancho de Coulhac</v>
      </c>
      <c r="J4166" s="1" t="str">
        <v>https://www.tourisme-espaces.com/doc/1943.signaletique-multimodale-ratp.html</v>
      </c>
      <c r="L4166" s="1" t="str">
        <v>OK</v>
      </c>
    </row>
    <row r="4167" ht="15" customHeight="1">
      <c r="A4167" s="1">
        <f>SUM(A4166+1)</f>
        <v>4024</v>
      </c>
      <c r="B4167" s="1" t="str">
        <v xml:space="preserve">GESTION </v>
      </c>
      <c r="D4167" s="1" t="str">
        <v xml:space="preserve">Communiquer en temps de crise </v>
      </c>
      <c r="E4167" s="1" t="str">
        <v>Crise et tourisme. Dix recommandations pour maÎtriser sa communication</v>
      </c>
      <c r="F4167" s="1" t="str">
        <v>Article</v>
      </c>
      <c r="G4167" s="1">
        <v>2002</v>
      </c>
      <c r="H4167" s="1">
        <v>6</v>
      </c>
      <c r="I4167" s="1" t="str">
        <v>Thierry Libaert</v>
      </c>
      <c r="J4167" s="1" t="str">
        <v>https://www.tourisme-espaces.com/doc/3267.crise-tourisme-dix-recommandations-maitriser-communication.html</v>
      </c>
      <c r="L4167" s="1" t="str">
        <v>OK</v>
      </c>
    </row>
    <row r="4168" ht="17.9" customHeight="1">
      <c r="A4168" s="1" t="str">
        <v>ORGANISATION MONDIALE DU TOURISME</v>
      </c>
    </row>
    <row r="4169" ht="14" customHeight="1">
      <c r="A4169" s="1">
        <f>SUM(A4167+1)</f>
        <v>4025</v>
      </c>
      <c r="B4169" s="1" t="str">
        <v>ACTIONS ET RÉFLEXIONS</v>
      </c>
      <c r="D4169" s="1" t="str">
        <v>Comment relancer le tourisme après une crise ?</v>
      </c>
      <c r="E4169" s="1" t="str">
        <v>Les 7 priorités de l’OMT pour relancer le tourisme</v>
      </c>
      <c r="F4169" s="1" t="str">
        <v>Article</v>
      </c>
      <c r="G4169" s="1">
        <v>2021</v>
      </c>
      <c r="H4169" s="1">
        <v>5</v>
      </c>
      <c r="I4169" s="1" t="str">
        <v>Céline Perronnet</v>
      </c>
      <c r="J4169" s="1" t="str">
        <v>https://www.tourisme-espaces.com/doc/10590.priorites-omt-relancer-tourisme.html</v>
      </c>
      <c r="L4169" s="1" t="str">
        <v>OK</v>
      </c>
    </row>
    <row r="4170" ht="14" customHeight="1">
      <c r="A4170" s="1">
        <f>SUM(A4169+1)</f>
        <v>4026</v>
      </c>
      <c r="E4170" s="1" t="str">
        <v>La crise du COVID-19 : conjoncturelle ou structurelle ?</v>
      </c>
      <c r="F4170" s="1" t="str">
        <v>Article</v>
      </c>
      <c r="G4170" s="1">
        <v>2021</v>
      </c>
      <c r="H4170" s="1">
        <v>4</v>
      </c>
      <c r="I4170" s="1" t="str">
        <v>Jean Pinard</v>
      </c>
      <c r="J4170" s="1" t="str">
        <v>https://www.tourisme-espaces.com/doc/10593.crise-covid-conjoncturelle-structurelle.html</v>
      </c>
      <c r="L4170" s="1" t="str">
        <v>OK</v>
      </c>
    </row>
    <row r="4171" ht="14" customHeight="1">
      <c r="A4171" s="1">
        <f>SUM(A4170+1)</f>
        <v>4027</v>
      </c>
      <c r="E4171" s="1" t="str">
        <v>Repenser le tourisme international face à la menace terroriste</v>
      </c>
      <c r="F4171" s="1" t="str">
        <v>Article</v>
      </c>
      <c r="G4171" s="1">
        <v>2008</v>
      </c>
      <c r="H4171" s="1">
        <v>5</v>
      </c>
      <c r="I4171" s="1" t="str">
        <v>Guy Assaker</v>
      </c>
      <c r="J4171" s="1" t="str">
        <v>https://www.tourisme-espaces.com/doc/7179.repenser-tourisme-international-face-menace-terroriste.html</v>
      </c>
      <c r="L4171" s="1" t="str">
        <v>OK</v>
      </c>
    </row>
    <row r="4172" ht="14" customHeight="1">
      <c r="A4172" s="1">
        <f>SUM(A4171+1)</f>
        <v>4028</v>
      </c>
      <c r="E4172" s="1" t="str">
        <v>Institutions internationales. De l'aide projet à l'aide programme</v>
      </c>
      <c r="F4172" s="1" t="str">
        <v>Article</v>
      </c>
      <c r="G4172" s="1">
        <v>2006</v>
      </c>
      <c r="H4172" s="1">
        <v>4</v>
      </c>
      <c r="I4172" s="1" t="str">
        <v>Yannick Lechevallier, Eve Derriennic</v>
      </c>
      <c r="J4172" s="1" t="str">
        <v>https://www.tourisme-espaces.com/doc/5038.institutions-internationales-aide-projet-aide-programme.html</v>
      </c>
      <c r="L4172" s="1" t="str">
        <v>OK</v>
      </c>
    </row>
    <row r="4173" ht="14" customHeight="1">
      <c r="A4173" s="1">
        <f>SUM(A4172+1)</f>
        <v>4029</v>
      </c>
      <c r="E4173" s="1" t="str">
        <v>L'instabilité politique nationale et ses impacts sur le tourisme</v>
      </c>
      <c r="F4173" s="1" t="str">
        <v>Article</v>
      </c>
      <c r="G4173" s="1">
        <v>2002</v>
      </c>
      <c r="H4173" s="1">
        <v>8</v>
      </c>
      <c r="I4173" s="1" t="str">
        <v>Julie Caron-Malenfant</v>
      </c>
      <c r="J4173" s="1" t="str">
        <v>https://www.tourisme-espaces.com/doc/3252.l-instabilite-politique-nationale-impacts-tourisme.html</v>
      </c>
      <c r="L4173" s="1" t="str">
        <v>OK</v>
      </c>
    </row>
    <row r="4174" ht="14" customHeight="1">
      <c r="A4174" s="1">
        <f>SUM(A4173+1)</f>
        <v>4030</v>
      </c>
      <c r="E4174" s="1" t="str">
        <v>Tourisme et terrorisme. Le pire n'est jamais certain...</v>
      </c>
      <c r="F4174" s="1" t="str">
        <v>Article</v>
      </c>
      <c r="G4174" s="1">
        <v>2001</v>
      </c>
      <c r="H4174" s="1">
        <v>4</v>
      </c>
      <c r="I4174" s="1" t="str">
        <v>Jean-Michel Hoerner</v>
      </c>
      <c r="J4174" s="1" t="str">
        <v>https://www.tourisme-espaces.com/doc/2488.tourisme-terrorisme-pire-est-jamais-certain.html</v>
      </c>
      <c r="L4174" s="1" t="str">
        <v>OK</v>
      </c>
    </row>
    <row r="4175" ht="14" customHeight="1">
      <c r="A4175" s="1">
        <f>SUM(A4174+1)</f>
        <v>4031</v>
      </c>
      <c r="E4175" s="1" t="str">
        <v>La crise du tourisme international ne devrait durer que trois mois</v>
      </c>
      <c r="F4175" s="1" t="str">
        <v>Article</v>
      </c>
      <c r="G4175" s="1">
        <v>2001</v>
      </c>
      <c r="H4175" s="1">
        <v>2</v>
      </c>
      <c r="I4175" s="1" t="str">
        <v>Étienne Pauchant</v>
      </c>
      <c r="J4175" s="1" t="str">
        <v>https://www.tourisme-espaces.com/doc/2848.crise-tourisme-international-ne-devrait-durer-trois-mois.html</v>
      </c>
      <c r="L4175" s="1" t="str">
        <v>OK</v>
      </c>
    </row>
    <row r="4176" ht="14" customHeight="1">
      <c r="A4176" s="1">
        <f>SUM(A4175+1)</f>
        <v>4032</v>
      </c>
      <c r="D4176" s="1" t="str">
        <v>Aider au tourisme durable</v>
      </c>
      <c r="E4176" s="1" t="str">
        <v>Tourisme et développement durable. Vers un développement sobre en carbone</v>
      </c>
      <c r="F4176" s="1" t="str">
        <v>Article</v>
      </c>
      <c r="G4176" s="1">
        <v>2015</v>
      </c>
      <c r="H4176" s="1">
        <v>5</v>
      </c>
      <c r="I4176" s="1" t="str">
        <v>Achim Steiner, Taleb Rifai</v>
      </c>
      <c r="J4176" s="1" t="str">
        <v>https://www.tourisme-espaces.com/doc/9426.tourisme-developpement-durable-vers-developpement-sobre-carbone.html</v>
      </c>
      <c r="L4176" s="1" t="str">
        <v>OK</v>
      </c>
    </row>
    <row r="4177" ht="28" customHeight="1">
      <c r="A4177" s="1">
        <f>SUM(A4176+1)</f>
        <v>4033</v>
      </c>
      <c r="E4177" s="1" t="str">
        <v>Agir globalement à l'échelle locale. Le paradigme du développement durable du tourisme face aux enjeux climatiques - Évora 21, modèle alternatif de développement durable</v>
      </c>
      <c r="F4177" s="1" t="str">
        <v>Article</v>
      </c>
      <c r="G4177" s="1">
        <v>2012</v>
      </c>
      <c r="H4177" s="1">
        <v>8</v>
      </c>
      <c r="I4177" s="1" t="str">
        <v>David Policarpo</v>
      </c>
      <c r="J4177" s="1" t="str">
        <v>https://www.tourisme-espaces.com/doc/8631.agir-globalement-echelle-locale-paradigme-developpement-durable-tourisme-face-enjeux-climatiques-evora-modele-alternatif-developpement-durable.html</v>
      </c>
      <c r="L4177" s="1" t="str">
        <v>OK</v>
      </c>
    </row>
    <row r="4178" ht="14" customHeight="1">
      <c r="A4178" s="1">
        <f>SUM(A4177+1)</f>
        <v>4034</v>
      </c>
      <c r="E4178" s="1" t="str">
        <v>Gaz à effet de serre. Le tourisme doit aller plus vite, et plus loin</v>
      </c>
      <c r="F4178" s="1" t="str">
        <v>Article</v>
      </c>
      <c r="G4178" s="1">
        <v>2008</v>
      </c>
      <c r="H4178" s="1">
        <v>7</v>
      </c>
      <c r="I4178" s="1" t="str">
        <v>Robert Lanquar</v>
      </c>
      <c r="J4178" s="1" t="str">
        <v>https://www.tourisme-espaces.com/doc/7211.gaz-effet-serre-tourisme-doit-aller-plus-vite-plus-loin.html</v>
      </c>
      <c r="L4178" s="1" t="str">
        <v>OK</v>
      </c>
    </row>
    <row r="4179" ht="14" customHeight="1">
      <c r="A4179" s="1">
        <f>SUM(A4178+1)</f>
        <v>4035</v>
      </c>
      <c r="E4179" s="1" t="str">
        <v>Le tourisme doit, lui aussi, agir contre le réchauffement climatique</v>
      </c>
      <c r="F4179" s="1" t="str">
        <v>Article</v>
      </c>
      <c r="G4179" s="1">
        <v>2007</v>
      </c>
      <c r="H4179" s="1">
        <v>5</v>
      </c>
      <c r="I4179" s="1" t="str">
        <v>Jean-Paul Céron</v>
      </c>
      <c r="J4179" s="1" t="str">
        <v>https://www.tourisme-espaces.com/doc/7087.tourisme-doit-lui-aussi-agir-contre-rechauffement-climatique.html</v>
      </c>
      <c r="L4179" s="1" t="str">
        <v>OK</v>
      </c>
    </row>
    <row r="4180" ht="14" customHeight="1">
      <c r="A4180" s="1">
        <f>SUM(A4179+1)</f>
        <v>4036</v>
      </c>
      <c r="E4180" s="1" t="str">
        <v>L'observation et la mesure des flux dans les espaces naturels</v>
      </c>
      <c r="F4180" s="1" t="str">
        <v>Article</v>
      </c>
      <c r="G4180" s="1">
        <v>2006</v>
      </c>
      <c r="H4180" s="1">
        <v>9</v>
      </c>
      <c r="I4180" s="1" t="str">
        <v>Patrick Vece</v>
      </c>
      <c r="J4180" s="1" t="str">
        <v>https://www.tourisme-espaces.com/doc/5919.l-observation-mesure-flux-espaces-naturels.html</v>
      </c>
      <c r="L4180" s="1" t="str">
        <v>OK</v>
      </c>
    </row>
    <row r="4181" ht="14" customHeight="1">
      <c r="A4181" s="1">
        <f>SUM(A4180+1)</f>
        <v>4037</v>
      </c>
      <c r="E4181" s="1" t="str">
        <v>Les enjeux oubliés du tourisme durable</v>
      </c>
      <c r="F4181" s="1" t="str">
        <v>Article</v>
      </c>
      <c r="G4181" s="1">
        <v>2002</v>
      </c>
      <c r="H4181" s="1">
        <v>5</v>
      </c>
      <c r="I4181" s="1" t="str">
        <v>Jean-Paul Céron, Ghislain Dubois</v>
      </c>
      <c r="J4181" s="1" t="str">
        <v>https://www.tourisme-espaces.com/doc/3168.enjeux-oublies-tourisme-durable.html</v>
      </c>
      <c r="L4181" s="1" t="str">
        <v>OK</v>
      </c>
    </row>
    <row r="4182" ht="14" customHeight="1">
      <c r="A4182" s="1">
        <f>SUM(A4181+1)</f>
        <v>4038</v>
      </c>
      <c r="E4182" s="1" t="str">
        <v>Crise, communication et développement durable</v>
      </c>
      <c r="F4182" s="1" t="str">
        <v>Article</v>
      </c>
      <c r="G4182" s="1">
        <v>2002</v>
      </c>
      <c r="H4182" s="1">
        <v>6</v>
      </c>
      <c r="I4182" s="1" t="str">
        <v>Michèle Gabay</v>
      </c>
      <c r="J4182" s="1" t="str">
        <v>https://www.tourisme-espaces.com/doc/3266.crise-communication-developpement-durable.html</v>
      </c>
      <c r="L4182" s="1" t="str">
        <v>OK</v>
      </c>
    </row>
    <row r="4183" ht="14" customHeight="1">
      <c r="A4183" s="1">
        <f>SUM(A4182+1)</f>
        <v>4039</v>
      </c>
      <c r="E4183" s="1" t="str">
        <v>L'initiative des TO pour le tourisme durable</v>
      </c>
      <c r="F4183" s="1" t="str">
        <v>Article</v>
      </c>
      <c r="G4183" s="1">
        <v>2000</v>
      </c>
      <c r="H4183" s="1">
        <v>8</v>
      </c>
      <c r="I4183" s="1" t="str">
        <v>Elisabetta Ceccariglia</v>
      </c>
      <c r="J4183" s="1" t="str">
        <v>https://www.tourisme-espaces.com/doc/1847.l-initiative-to-tourisme-durable.html</v>
      </c>
      <c r="L4183" s="1" t="str">
        <v>OK</v>
      </c>
    </row>
    <row r="4184" ht="28" customHeight="1">
      <c r="A4184" s="1">
        <f>SUM(A4183+1)</f>
        <v>4040</v>
      </c>
      <c r="E4184" s="1" t="str">
        <v>La gestion environnementale des hôtels, une application concrète du concept de développement durable</v>
      </c>
      <c r="F4184" s="1" t="str">
        <v>Article</v>
      </c>
      <c r="G4184" s="1">
        <v>2000</v>
      </c>
      <c r="H4184" s="1">
        <v>7</v>
      </c>
      <c r="I4184" s="1" t="str">
        <v>Jacques Brégeon, Daniel Deconclois</v>
      </c>
      <c r="J4184" s="1" t="str">
        <v>https://www.tourisme-espaces.com/doc/1852.gestion-environnementale-hotels-application-concrete-concept-developpement-durable.html</v>
      </c>
      <c r="L4184" s="1" t="str">
        <v>OK</v>
      </c>
    </row>
    <row r="4185" ht="14" customHeight="1">
      <c r="A4185" s="1">
        <f>SUM(A4184+1)</f>
        <v>4041</v>
      </c>
      <c r="D4185" s="1" t="str">
        <v>Réalisations concrètes avec l'OMT</v>
      </c>
      <c r="E4185" s="1" t="str">
        <v>Le réseau Inroute. Pour la mise en place de systèmes d’information touristique régionaux</v>
      </c>
      <c r="F4185" s="1" t="str">
        <v>Article</v>
      </c>
      <c r="G4185" s="1">
        <v>2017</v>
      </c>
      <c r="H4185" s="1">
        <v>10</v>
      </c>
      <c r="I4185" s="1" t="str">
        <v>Patrick Vece</v>
      </c>
      <c r="J4185" s="1" t="str">
        <v>https://www.tourisme-espaces.com/doc/9808.reseau-inroute-mise-place-systemes-information-touristique-regionaux.html</v>
      </c>
      <c r="L4185" s="1" t="str">
        <v>OK</v>
      </c>
    </row>
    <row r="4186" ht="14" customHeight="1">
      <c r="A4186" s="1">
        <f>SUM(A4185+1)</f>
        <v>4042</v>
      </c>
      <c r="E4186" s="1" t="str">
        <v>Partenariat public-privé, tourisme et développement : relecture et modélisation</v>
      </c>
      <c r="F4186" s="1" t="str">
        <v>Article</v>
      </c>
      <c r="G4186" s="1">
        <v>2011</v>
      </c>
      <c r="H4186" s="1">
        <v>11</v>
      </c>
      <c r="I4186" s="1" t="str">
        <v>Bruno Marques, Éric Carpin</v>
      </c>
      <c r="J4186" s="1" t="str">
        <v>https://www.tourisme-espaces.com/doc/8111.partenariat-public-prive-tourisme-developpement-relecture-modelisation.html</v>
      </c>
      <c r="L4186" s="1" t="str">
        <v>OK</v>
      </c>
    </row>
    <row r="4187" ht="14" customHeight="1">
      <c r="A4187" s="1">
        <f>SUM(A4186+1)</f>
        <v>4043</v>
      </c>
      <c r="E4187" s="1" t="str">
        <v>Compte satellite du tourisme du Royaume-Uni. Première expérimentation</v>
      </c>
      <c r="F4187" s="1" t="str">
        <v>Article</v>
      </c>
      <c r="G4187" s="1">
        <v>2006</v>
      </c>
      <c r="H4187" s="1">
        <v>6</v>
      </c>
      <c r="I4187" s="1" t="str">
        <v>Calvin Jones</v>
      </c>
      <c r="J4187" s="1" t="str">
        <v>https://www.tourisme-espaces.com/doc/5914.compte-satellite-tourisme-royaume-uni-premiere-experimentation.html</v>
      </c>
      <c r="L4187" s="1" t="str">
        <v>OK</v>
      </c>
    </row>
    <row r="4188" ht="14" customHeight="1">
      <c r="A4188" s="1">
        <f>SUM(A4187+1)</f>
        <v>4044</v>
      </c>
      <c r="E4188" s="1" t="str">
        <v>Vers la mise en place d'un compte satellite du tourisme en Italie</v>
      </c>
      <c r="F4188" s="1" t="str">
        <v>Article</v>
      </c>
      <c r="G4188" s="1">
        <v>2006</v>
      </c>
      <c r="H4188" s="1">
        <v>6</v>
      </c>
      <c r="I4188" s="1" t="str">
        <v>Mara Manente</v>
      </c>
      <c r="J4188" s="1" t="str">
        <v>https://www.tourisme-espaces.com/doc/5915.vers-mise-place-compte-satellite-tourisme-italie.html?pk_campaign=RevueRevue&amp;pk_kwd=5915&amp;pk_source=5914&amp;pk_medium=LienInterne</v>
      </c>
      <c r="L4188" s="1" t="str">
        <v>OK</v>
      </c>
    </row>
    <row r="4189" ht="14" customHeight="1">
      <c r="A4189" s="1">
        <f>SUM(A4188+1)</f>
        <v>4045</v>
      </c>
      <c r="E4189" s="1" t="str">
        <v>Vers une approche régionale des comptes satellites du tourisme</v>
      </c>
      <c r="F4189" s="1" t="str">
        <v>Article</v>
      </c>
      <c r="G4189" s="1">
        <v>2006</v>
      </c>
      <c r="H4189" s="1">
        <v>8</v>
      </c>
      <c r="I4189" s="1" t="str">
        <v>Antonio Massieu</v>
      </c>
      <c r="J4189" s="1" t="str">
        <v>https://www.tourisme-espaces.com/doc/5912.vers-approche-regionale-comptes-satellites-tourisme.html?pk_campaign=RevueRevue&amp;pk_kwd=5912&amp;pk_source=5914&amp;pk_medium=LienInterne</v>
      </c>
      <c r="L4189" s="1" t="str">
        <v>OK</v>
      </c>
    </row>
    <row r="4190" ht="14" customHeight="1">
      <c r="A4190" s="1">
        <f>SUM(A4189+1)</f>
        <v>4046</v>
      </c>
      <c r="E4190" s="1" t="str">
        <v>L'Andalousie se dote d'un CST régional</v>
      </c>
      <c r="F4190" s="1" t="str">
        <v>Article</v>
      </c>
      <c r="G4190" s="1">
        <v>2006</v>
      </c>
      <c r="H4190" s="1">
        <v>3</v>
      </c>
      <c r="I4190" s="1" t="str">
        <v>Immaculada Gallego Galan</v>
      </c>
      <c r="J4190" s="1" t="str">
        <v>https://www.tourisme-espaces.com/doc/5916.l-andalousie-dote-cst-regional.html?pk_campaign=RevueRevue&amp;pk_kwd=5916&amp;pk_source=5914&amp;pk_medium=LienInterne</v>
      </c>
      <c r="L4190" s="1" t="str">
        <v>OK</v>
      </c>
    </row>
    <row r="4191" ht="14" customHeight="1">
      <c r="A4191" s="1">
        <f>SUM(A4190+1)</f>
        <v>4047</v>
      </c>
      <c r="E4191" s="1" t="str">
        <v>Les comptes satellites du tourisme. L'expérience française</v>
      </c>
      <c r="F4191" s="1" t="str">
        <v>Article</v>
      </c>
      <c r="G4191" s="1">
        <v>2006</v>
      </c>
      <c r="H4191" s="1">
        <v>8</v>
      </c>
      <c r="I4191" s="1" t="str">
        <v>Laurent Vassille</v>
      </c>
      <c r="J4191" s="1" t="str">
        <v>https://www.tourisme-espaces.com/doc/5913.comptes-satellites-tourisme-experience-francaise.html?pk_campaign=RevueRevue&amp;pk_kwd=5913&amp;pk_source=5914&amp;pk_medium=LienInterne</v>
      </c>
      <c r="L4191" s="1" t="str">
        <v>OK</v>
      </c>
    </row>
    <row r="4192" ht="14" customHeight="1">
      <c r="A4192" s="1">
        <f>SUM(A4191+1)</f>
        <v>4048</v>
      </c>
      <c r="E4192" s="1" t="str">
        <v>Muséographier le patrimoine sportif. Du musée de club à la cité du sport</v>
      </c>
      <c r="F4192" s="1" t="str">
        <v>Article</v>
      </c>
      <c r="G4192" s="1">
        <v>2006</v>
      </c>
      <c r="H4192" s="1">
        <v>11</v>
      </c>
      <c r="I4192" s="1" t="str">
        <v>Patrick Porte</v>
      </c>
      <c r="J4192" s="1" t="str">
        <v>https://www.tourisme-espaces.com/doc/5593.museographier-patrimoine-sportif-musee-club-cite-sport.html</v>
      </c>
      <c r="L4192" s="1" t="str">
        <v>OK</v>
      </c>
    </row>
    <row r="4193" ht="14" customHeight="1">
      <c r="A4193" s="1">
        <f>SUM(A4192+1)</f>
        <v>4049</v>
      </c>
      <c r="D4193" s="1" t="str">
        <v>OMT, porteur de valeurs pour un tourisme humaniste</v>
      </c>
      <c r="E4193" s="1" t="str">
        <v>La longue route vers un tourisme porteur de valeurs d’humanité universelles</v>
      </c>
      <c r="F4193" s="1" t="str">
        <v>Article</v>
      </c>
      <c r="G4193" s="1">
        <v>2020</v>
      </c>
      <c r="H4193" s="1">
        <v>10</v>
      </c>
      <c r="I4193" s="1" t="str">
        <v>Jean-Michel Lucas</v>
      </c>
      <c r="J4193" s="1" t="str">
        <v>https://www.tourisme-espaces.com/doc/10457.longue-route-vers-tourisme-porteur-valeurs-humanite-universelles.html</v>
      </c>
      <c r="L4193" s="1" t="str">
        <v>OK</v>
      </c>
    </row>
    <row r="4194" ht="14" customHeight="1">
      <c r="A4194" s="1">
        <f>SUM(A4193+1)</f>
        <v>4050</v>
      </c>
      <c r="E4194" s="1" t="str">
        <v>Le tourisme fait-il le bonheur des nations ?</v>
      </c>
      <c r="F4194" s="1" t="str">
        <v>Article</v>
      </c>
      <c r="G4194" s="1">
        <v>2012</v>
      </c>
      <c r="H4194" s="1">
        <v>5</v>
      </c>
      <c r="I4194" s="1" t="str">
        <v>Robert Lanquar</v>
      </c>
      <c r="J4194" s="1" t="str">
        <v>https://www.tourisme-espaces.com/doc/8615.tourisme-fait-il-bonheur-nations.html?pk_campaign=RevueRevue&amp;pk_kwd=8615&amp;pk_source=5913&amp;pk_medium=LienInterne</v>
      </c>
      <c r="L4194" s="1" t="str">
        <v>OK</v>
      </c>
    </row>
    <row r="4195" ht="14" customHeight="1">
      <c r="A4195" s="1">
        <f>SUM(A4194+1)</f>
        <v>4051</v>
      </c>
      <c r="E4195" s="1" t="str">
        <v>Le tourisme religieux, acteur d'un dialogue pour la paix</v>
      </c>
      <c r="F4195" s="1" t="str">
        <v>Article</v>
      </c>
      <c r="G4195" s="1">
        <v>2007</v>
      </c>
      <c r="H4195" s="1">
        <v>11</v>
      </c>
      <c r="I4195" s="1" t="str">
        <v>Robert Lanquar</v>
      </c>
      <c r="J4195" s="1" t="str">
        <v>https://www.tourisme-espaces.com/doc/7101.tourisme-religieux-acteur-dialogue-paix.html</v>
      </c>
      <c r="L4195" s="1" t="str">
        <v>OK</v>
      </c>
    </row>
    <row r="4196" ht="14" customHeight="1">
      <c r="A4196" s="1">
        <f>SUM(A4195+1)</f>
        <v>4052</v>
      </c>
      <c r="E4196" s="1" t="str">
        <v>Les migrants font du développement touristique</v>
      </c>
      <c r="F4196" s="1" t="str">
        <v>Article</v>
      </c>
      <c r="G4196" s="1">
        <v>2006</v>
      </c>
      <c r="H4196" s="1">
        <v>3</v>
      </c>
      <c r="I4196" s="1" t="str">
        <v>Jean-Marie Collombon</v>
      </c>
      <c r="J4196" s="1" t="str">
        <v>https://www.tourisme-espaces.com/doc/5044.migrants-font-developpement-touristique.html</v>
      </c>
      <c r="L4196" s="1" t="str">
        <v>OK</v>
      </c>
    </row>
    <row r="4197" ht="14" customHeight="1">
      <c r="A4197" s="1">
        <f>SUM(A4196+1)</f>
        <v>4053</v>
      </c>
      <c r="E4197" s="1" t="str">
        <v>Le tourisme solidaire, levier de développement. L'enjeu de l'organisation de l'offre</v>
      </c>
      <c r="F4197" s="1" t="str">
        <v>Article</v>
      </c>
      <c r="G4197" s="1">
        <v>2004</v>
      </c>
      <c r="H4197" s="1">
        <v>5</v>
      </c>
      <c r="I4197" s="1" t="str">
        <v>Gilles Béville, Carla Rasera</v>
      </c>
      <c r="J4197" s="1" t="str">
        <v>https://www.tourisme-espaces.com/doc/4111.tourisme-solidaire-levier-developpement-enjeu-organisation-offre.html</v>
      </c>
      <c r="L4197" s="1" t="str">
        <v>OK</v>
      </c>
    </row>
    <row r="4198" ht="14" customHeight="1">
      <c r="A4198" s="1">
        <f>SUM(A4197+1)</f>
        <v>4054</v>
      </c>
      <c r="E4198" s="1" t="str">
        <v>Un code mondial pour le tourisme</v>
      </c>
      <c r="F4198" s="1" t="str">
        <v>Article</v>
      </c>
      <c r="G4198" s="1">
        <v>2000</v>
      </c>
      <c r="H4198" s="1">
        <v>6</v>
      </c>
      <c r="I4198" s="1" t="str">
        <v>Francesco Frangialli</v>
      </c>
      <c r="J4198" s="1" t="str">
        <v>https://www.tourisme-espaces.com/doc/1297.un-code-mondial-tourisme.html</v>
      </c>
      <c r="L4198" s="1" t="str">
        <v>OK</v>
      </c>
    </row>
    <row r="4199" ht="14" customHeight="1">
      <c r="A4199" s="1">
        <f>SUM(A4198+1)</f>
        <v>4055</v>
      </c>
      <c r="E4199" s="1" t="str">
        <v>L'éthique dans le tourisme. La nécessité d'un engagement politique des Etats</v>
      </c>
      <c r="F4199" s="1" t="str">
        <v>Article</v>
      </c>
      <c r="G4199" s="1">
        <v>2000</v>
      </c>
      <c r="H4199" s="1">
        <v>5</v>
      </c>
      <c r="I4199" s="1" t="str">
        <v>Bernadette Ducret</v>
      </c>
      <c r="J4199" s="1" t="str">
        <v>https://www.tourisme-espaces.com/doc/1837.l-ethique-tourisme-necessite-engagement-politique-etats.html</v>
      </c>
      <c r="L4199" s="1" t="str">
        <v>OK</v>
      </c>
    </row>
    <row r="4200" ht="14" customHeight="1">
      <c r="A4200" s="1">
        <f>SUM(A4199+1)</f>
        <v>4056</v>
      </c>
      <c r="E4200" s="1" t="str">
        <v>A la recherche d'une éthique du tourisme</v>
      </c>
      <c r="F4200" s="1" t="str">
        <v>Article</v>
      </c>
      <c r="G4200" s="1">
        <v>2000</v>
      </c>
      <c r="H4200" s="1">
        <v>20</v>
      </c>
      <c r="I4200" s="1" t="str">
        <v>Ghislain Dubois, Jean-Paul Céron</v>
      </c>
      <c r="J4200" s="1" t="str">
        <v>https://www.tourisme-espaces.com/doc/1835.a-recherche-ethique-tourisme.html</v>
      </c>
      <c r="L4200" s="1" t="str">
        <v>OK</v>
      </c>
    </row>
    <row r="4201" ht="14" customHeight="1">
      <c r="A4201" s="1">
        <f>SUM(A4200+1)</f>
        <v>4057</v>
      </c>
      <c r="E4201" s="1" t="str">
        <v>Est-il urgent de redéfinir le tourisme social ?</v>
      </c>
      <c r="F4201" s="1" t="str">
        <v>Article</v>
      </c>
      <c r="G4201" s="1">
        <v>1996</v>
      </c>
      <c r="H4201" s="1">
        <v>4</v>
      </c>
      <c r="I4201" s="1" t="str">
        <v>Robert Lanquar</v>
      </c>
      <c r="J4201" s="1" t="str">
        <v>https://www.tourisme-espaces.com/doc/1636.est-il-urgent-redefinir-tourisme-social.html</v>
      </c>
      <c r="L4201" s="1" t="str">
        <v>OK</v>
      </c>
    </row>
    <row r="4202" ht="28" customHeight="1">
      <c r="A4202" s="1">
        <f>SUM(A4201+1)</f>
        <v>4058</v>
      </c>
      <c r="B4202" s="1" t="str">
        <v>ETUDES ET STATISTIQUES</v>
      </c>
      <c r="D4202" s="1" t="str">
        <v>Tourisme mondial</v>
      </c>
      <c r="E4202" s="1" t="str">
        <v>Analyse comparée des destinations de deux formes de tourisme mondialisé : tourisme sédentaire et tourisme de randonnée</v>
      </c>
      <c r="F4202" s="1" t="str">
        <v>Article</v>
      </c>
      <c r="G4202" s="1">
        <v>2011</v>
      </c>
      <c r="H4202" s="1">
        <v>9</v>
      </c>
      <c r="I4202" s="1" t="str">
        <v>Lionel Lapompe-Paironne</v>
      </c>
      <c r="J4202" s="1" t="str">
        <v>https://www.tourisme-espaces.com/doc/8107.analyse-comparee-destinations-deux-formes-tourisme-mondialise-tourisme-sedentaire-tourisme-randonnee.html</v>
      </c>
      <c r="L4202" s="1" t="str">
        <v>OK</v>
      </c>
    </row>
    <row r="4203" ht="14" customHeight="1">
      <c r="A4203" s="1">
        <f>SUM(A4202+1)</f>
        <v>4059</v>
      </c>
      <c r="E4203" s="1" t="str">
        <v>L'internationalisation des clientèles : une chance pour la France</v>
      </c>
      <c r="F4203" s="1" t="str">
        <v>Article</v>
      </c>
      <c r="G4203" s="1">
        <v>2004</v>
      </c>
      <c r="H4203" s="1">
        <v>6</v>
      </c>
      <c r="I4203" s="1" t="str">
        <v>Ghislain Dubois, Jean-Paul Céron</v>
      </c>
      <c r="J4203" s="1" t="str">
        <v>https://www.tourisme-espaces.com/doc/3915.l-internationalisation-clienteles-chance-france.html</v>
      </c>
      <c r="L4203" s="1" t="str">
        <v>OK</v>
      </c>
    </row>
    <row r="4204" ht="14" customHeight="1">
      <c r="A4204" s="1">
        <f>SUM(A4203+1)</f>
        <v>4060</v>
      </c>
      <c r="E4204" s="1" t="str">
        <v>Le transport aérien à l'horizon 2010 - Tarifs à la baisse et jungle tarifaire</v>
      </c>
      <c r="F4204" s="1" t="str">
        <v>Article</v>
      </c>
      <c r="G4204" s="1">
        <v>1996</v>
      </c>
      <c r="H4204" s="1">
        <v>8</v>
      </c>
      <c r="I4204" s="1" t="str">
        <v>Jean-Luc Lesage</v>
      </c>
      <c r="J4204" s="1" t="str">
        <v>https://www.tourisme-espaces.com/doc/2228.transport-aerien-horizon-tarifs-baisse-jungle-tarifaire.html</v>
      </c>
      <c r="L4204" s="1" t="str">
        <v>OK</v>
      </c>
    </row>
    <row r="4205" ht="14" customHeight="1">
      <c r="A4205" s="1">
        <f>SUM(A4204+1)</f>
        <v>4061</v>
      </c>
      <c r="E4205" s="1" t="str">
        <v>Au delà de l'an 2000 : perspectives</v>
      </c>
      <c r="F4205" s="1" t="str">
        <v>Article</v>
      </c>
      <c r="G4205" s="1">
        <v>1993</v>
      </c>
      <c r="H4205" s="1">
        <v>4</v>
      </c>
      <c r="I4205" s="1" t="str">
        <v>Robert Lanquar</v>
      </c>
      <c r="J4205" s="1" t="str">
        <v>https://www.tourisme-espaces.com/doc/1777.au-dela-an-perspectives.html</v>
      </c>
      <c r="L4205" s="1" t="str">
        <v>OK</v>
      </c>
    </row>
    <row r="4206" ht="14" customHeight="1">
      <c r="A4206" s="1">
        <f>SUM(A4205+1)</f>
        <v>4062</v>
      </c>
      <c r="D4206" s="1" t="str">
        <v>Tourisme des jeunes</v>
      </c>
      <c r="E4206" s="1" t="str">
        <v>La singularité du tourisme des jeunes. Un potentiel à saisir</v>
      </c>
      <c r="F4206" s="1" t="str">
        <v>Article</v>
      </c>
      <c r="G4206" s="1">
        <v>2003</v>
      </c>
      <c r="H4206" s="1">
        <v>7</v>
      </c>
      <c r="I4206" s="1" t="str">
        <v>Bruno Sarrasin, Jean Stafford, Hélène Sarrasin</v>
      </c>
      <c r="J4206" s="1" t="str">
        <v>https://www.tourisme-espaces.com/doc/3574.singularite-tourisme-jeunes-potentiel-saisir.html</v>
      </c>
      <c r="L4206" s="1" t="str">
        <v>OK</v>
      </c>
    </row>
    <row r="4207" ht="14" customHeight="1">
      <c r="A4207" s="1">
        <f>SUM(A4206+1)</f>
        <v>4063</v>
      </c>
      <c r="E4207" s="1" t="str">
        <v>Le tourisme des jeunes, une valeur sûre</v>
      </c>
      <c r="F4207" s="1" t="str">
        <v>Article</v>
      </c>
      <c r="G4207" s="1">
        <v>2003</v>
      </c>
      <c r="H4207" s="1">
        <v>7</v>
      </c>
      <c r="I4207" s="1" t="str">
        <v>Jean-Marc Mignon</v>
      </c>
      <c r="J4207" s="1" t="str">
        <v>https://www.tourisme-espaces.com/doc/3573.tourisme-jeunes-valeur-sure.html</v>
      </c>
      <c r="L4207" s="1" t="str">
        <v>OK</v>
      </c>
    </row>
    <row r="4208" ht="13" customHeight="1">
      <c r="A4208" s="1">
        <f>SUM(A4207+1)</f>
        <v>4064</v>
      </c>
      <c r="E4208" s="1" t="str">
        <v>La Fiyto, un organisme international au service du tourisme des jeunes</v>
      </c>
      <c r="F4208" s="1" t="str">
        <v>Article</v>
      </c>
      <c r="G4208" s="1">
        <v>2003</v>
      </c>
      <c r="H4208" s="1">
        <v>3</v>
      </c>
      <c r="I4208" s="1" t="str">
        <v>Peter Kruyt</v>
      </c>
      <c r="J4208" s="1" t="str">
        <v>https://www.tourisme-espaces.com/doc/3578.fiyto-organisme-international-service-tourisme-jeunes.html</v>
      </c>
      <c r="L4208" s="1" t="str">
        <v>OK</v>
      </c>
    </row>
    <row r="4209" ht="14" customHeight="1">
      <c r="A4209" s="1">
        <f>SUM(A4208+1)</f>
        <v>4065</v>
      </c>
      <c r="D4209" s="1" t="str">
        <v>Tourisme par zones géographiques</v>
      </c>
      <c r="E4209" s="1" t="str">
        <v>La Russie, un marché potentiel considérable</v>
      </c>
      <c r="F4209" s="1" t="str">
        <v>Article</v>
      </c>
      <c r="G4209" s="1">
        <v>2005</v>
      </c>
      <c r="H4209" s="1">
        <v>6</v>
      </c>
      <c r="I4209" s="1" t="str">
        <v>Maksim Semenov</v>
      </c>
      <c r="J4209" s="1" t="str">
        <v>https://www.tourisme-espaces.com/doc/4211.russie-marche-potentiel-considerable.html</v>
      </c>
      <c r="L4209" s="1" t="str">
        <v>OK</v>
      </c>
    </row>
    <row r="4210" ht="14" customHeight="1">
      <c r="A4210" s="1">
        <f>SUM(A4209+1)</f>
        <v>4066</v>
      </c>
      <c r="E4210" s="1" t="str">
        <v>Le marché chinois s'éveille</v>
      </c>
      <c r="F4210" s="1" t="str">
        <v>Article</v>
      </c>
      <c r="G4210" s="1">
        <v>2004</v>
      </c>
      <c r="H4210" s="1">
        <v>4</v>
      </c>
      <c r="I4210" s="1" t="str">
        <v>Jean-Paul Champeaux</v>
      </c>
      <c r="J4210" s="1" t="str">
        <v>https://www.tourisme-espaces.com/doc/3856.marche-chinois-s-eveille.html</v>
      </c>
      <c r="L4210" s="1" t="str">
        <v>OK</v>
      </c>
    </row>
    <row r="4211" ht="14" customHeight="1">
      <c r="A4211" s="1">
        <f>SUM(A4210+1)</f>
        <v>4067</v>
      </c>
      <c r="E4211" s="1" t="str">
        <v>Les grandes tendances du tourisme mondial : l'émergence de l'Asie de l'Est</v>
      </c>
      <c r="F4211" s="1" t="str">
        <v>Article</v>
      </c>
      <c r="G4211" s="1">
        <v>1997</v>
      </c>
      <c r="H4211" s="1">
        <v>8</v>
      </c>
      <c r="I4211" s="1" t="str">
        <v>Yves Tinard</v>
      </c>
      <c r="J4211" s="1" t="str">
        <v>https://www.tourisme-espaces.com/doc/1585.grandes-tendances-tourisme-mondial-emergence-asie-est.html</v>
      </c>
      <c r="L4211" s="1" t="str">
        <v>OK</v>
      </c>
    </row>
    <row r="4212" ht="28" customHeight="1">
      <c r="A4212" s="1">
        <f>SUM(A4211+1)</f>
        <v>4068</v>
      </c>
      <c r="D4212" s="1" t="str">
        <v>Développement touristique</v>
      </c>
      <c r="E4212" s="1" t="str">
        <v>Pour une définition européenne du tourisme culturel</v>
      </c>
      <c r="F4212" s="1" t="str">
        <v>Article</v>
      </c>
      <c r="G4212" s="1">
        <v>2005</v>
      </c>
      <c r="H4212" s="1">
        <v>4</v>
      </c>
      <c r="I4212" s="1" t="str">
        <v>Elisabeth Dumont, Jacques Teller, Claude Origet du Cluzeau</v>
      </c>
      <c r="J4212" s="1" t="str">
        <v>https://www.tourisme-espaces.com/doc/4878.pour-definition-europeenne-tourisme-culturel.html</v>
      </c>
      <c r="L4212" s="1" t="str">
        <v>OK</v>
      </c>
    </row>
    <row r="4213" ht="14" customHeight="1">
      <c r="A4213" s="1">
        <f>SUM(A4212+1)</f>
        <v>4069</v>
      </c>
      <c r="D4213" s="1" t="str">
        <v>Nouvelles technologies</v>
      </c>
      <c r="E4213" s="1" t="str">
        <v>Les développements de la distribution électronique dans l'hôtellerie</v>
      </c>
      <c r="F4213" s="1" t="str">
        <v>Article</v>
      </c>
      <c r="G4213" s="1">
        <v>2002</v>
      </c>
      <c r="H4213" s="1">
        <v>10</v>
      </c>
      <c r="I4213" s="1" t="str">
        <v>Peter O'Connor</v>
      </c>
      <c r="J4213" s="1" t="str">
        <v>https://www.tourisme-espaces.com/doc/3419.developpements-distribution-electronique-hotellerie.html</v>
      </c>
      <c r="L4213" s="1" t="str">
        <v>OK</v>
      </c>
    </row>
    <row r="4214" ht="17.9" customHeight="1">
      <c r="A4214" s="1" t="str">
        <v>DEVELOPPEMENT TOURISTIQUE, AMENAGEMENT DU TERRITOIRE ET ATTRACTIVITÉ</v>
      </c>
    </row>
    <row r="4215" ht="16" customHeight="1">
      <c r="A4215" s="1">
        <f>SUM(A4213+1)</f>
        <v>4070</v>
      </c>
      <c r="B4215" s="1" t="str">
        <v>AERIEN</v>
      </c>
      <c r="D4215" s="1" t="str">
        <v>Les compagnies Low Cost participent-elles au développement touristiques ?</v>
      </c>
      <c r="E4215" s="1" t="str">
        <v>Plaidoyer pour une concertation entre tourisme et transport aérien</v>
      </c>
      <c r="F4215" s="1" t="str">
        <v>Article</v>
      </c>
      <c r="G4215" s="1">
        <v>2014</v>
      </c>
      <c r="H4215" s="1">
        <v>5</v>
      </c>
      <c r="I4215" s="1" t="str">
        <v>Gilles Bordes-Pagès</v>
      </c>
      <c r="J4215" s="1" t="str">
        <v>https://www.tourisme-espaces.com/doc/9211.plaidoyer-concertation-entre-tourisme-transport-aerien.html?pk_campaign=RevueRevue&amp;pk_kwd=9211&amp;pk_source=9210&amp;pk_medium=LienInterne</v>
      </c>
      <c r="L4215" s="1" t="str">
        <v>OK</v>
      </c>
    </row>
    <row r="4216" ht="16" customHeight="1">
      <c r="A4216" s="1">
        <f>SUM(A4215+1)</f>
        <v>4071</v>
      </c>
      <c r="E4216" s="1" t="str">
        <v>Desserte touristique de la Côte d'Azur. Panorama des enjeux</v>
      </c>
      <c r="F4216" s="1" t="str">
        <v>Article</v>
      </c>
      <c r="G4216" s="1">
        <v>2014</v>
      </c>
      <c r="H4216" s="1">
        <v>12</v>
      </c>
      <c r="I4216" s="1" t="str">
        <v>Patrick Vece</v>
      </c>
      <c r="J4216" s="1" t="str">
        <v>https://www.tourisme-espaces.com/doc/9208.desserte-touristique-cote-azur-panorama-enjeux.html</v>
      </c>
      <c r="L4216" s="1" t="str">
        <v>OK</v>
      </c>
    </row>
    <row r="4217" ht="16" customHeight="1">
      <c r="A4217" s="1">
        <f>SUM(A4216+1)</f>
        <v>4072</v>
      </c>
      <c r="E4217" s="1" t="str">
        <v>Transport aérien et développement touristique</v>
      </c>
      <c r="F4217" s="1" t="str">
        <v>Dossier</v>
      </c>
      <c r="G4217" s="1">
        <v>2008</v>
      </c>
      <c r="H4217" s="1">
        <v>140</v>
      </c>
      <c r="I4217" s="1" t="str">
        <v>Atout France</v>
      </c>
      <c r="J4217" s="1" t="str">
        <v>https://www.tourisme-espaces.com/doc/7275.transport-aerien-developpement-touristique.html</v>
      </c>
      <c r="L4217" s="1" t="str">
        <v>OK</v>
      </c>
    </row>
    <row r="4218" ht="16" customHeight="1">
      <c r="A4218" s="1">
        <f>SUM(A4217+1)</f>
        <v>4073</v>
      </c>
      <c r="E4218" s="1" t="str">
        <v>De la pertinence des aides aéroportuaires. Le cas Ryanair</v>
      </c>
      <c r="F4218" s="1" t="str">
        <v>Article</v>
      </c>
      <c r="G4218" s="1">
        <v>2004</v>
      </c>
      <c r="H4218" s="1">
        <v>11</v>
      </c>
      <c r="I4218" s="1" t="str">
        <v>Yves Tinard</v>
      </c>
      <c r="J4218" s="1" t="str">
        <v>https://www.tourisme-espaces.com/doc/3975.de-pertinence-aides-aeroportuaires-cas-ryanair.html?pk_campaign=RevueRevue&amp;pk_kwd=3975&amp;pk_source=3846&amp;pk_medium=LienInterne</v>
      </c>
      <c r="L4218" s="1" t="str">
        <v>OK</v>
      </c>
    </row>
    <row r="4219" ht="16" customHeight="1">
      <c r="A4219" s="1">
        <f>SUM(A4218+1)</f>
        <v>4074</v>
      </c>
      <c r="E4219" s="1" t="str">
        <v>Low cost et développement local. Transformer l'essai</v>
      </c>
      <c r="F4219" s="1" t="str">
        <v>Article</v>
      </c>
      <c r="G4219" s="1">
        <v>2003</v>
      </c>
      <c r="H4219" s="1">
        <v>9</v>
      </c>
      <c r="I4219" s="1" t="str">
        <v>Christophe Hausberg, Brigitte Laffont, Thierry Bouet, Thomas Juin, Daniel Cote-Colisson</v>
      </c>
      <c r="J4219" s="1" t="str">
        <v>https://www.tourisme-espaces.com/doc/3482.low-cost-developpement-local-transformer-essai.html?pk_campaign=RevueRevue&amp;pk_kwd=3482&amp;pk_source=3975&amp;pk_medium=LienInterne</v>
      </c>
      <c r="L4219" s="1" t="str">
        <v>OK</v>
      </c>
    </row>
    <row r="4220" ht="16" customHeight="1">
      <c r="A4220" s="1">
        <f>SUM(A4219+1)</f>
        <v>4075</v>
      </c>
      <c r="E4220" s="1" t="str">
        <v>La demande touristique de mobilité à la croisée des chemins</v>
      </c>
      <c r="F4220" s="1" t="str">
        <v>Article</v>
      </c>
      <c r="G4220" s="1">
        <v>2009</v>
      </c>
      <c r="H4220" s="1">
        <v>8</v>
      </c>
      <c r="I4220" s="1" t="str">
        <v>Pierre Chazaud, Idrissa Diallo</v>
      </c>
      <c r="J4220" s="1" t="str">
        <v>https://www.tourisme-espaces.com/doc/7414.demande-touristique-mobilite-croisee-chemins.html</v>
      </c>
      <c r="L4220" s="1" t="str">
        <v>OK</v>
      </c>
    </row>
    <row r="4221" ht="16" customHeight="1" xml:space="preserve">
      <c r="A4221" s="1">
        <f>SUM(A4220+1)</f>
        <v>4076</v>
      </c>
      <c r="B4221" s="1" t="str" xml:space="preserve">
        <v xml:space="preserve">AEROPORTS
</v>
      </c>
      <c r="D4221" s="1" t="str">
        <v>Les aéroports, véritables outils de développement touristiques ?</v>
      </c>
      <c r="E4221" s="1" t="str">
        <v>Fly2Côted'Azur. Promotion de la Côte d'Azur auprès des compagnies aériennes</v>
      </c>
      <c r="F4221" s="1" t="str">
        <v>Article</v>
      </c>
      <c r="G4221" s="1">
        <v>2014</v>
      </c>
      <c r="H4221" s="1">
        <v>3</v>
      </c>
      <c r="I4221" s="1" t="str">
        <v>Eric Doré</v>
      </c>
      <c r="J4221" s="1" t="str">
        <v>https://www.tourisme-espaces.com/doc/9209.flycoted-azur-promotion-cote-azur-aupres-compagnies-aeriennes.html?pk_campaign=RevueRevue&amp;pk_kwd=9209&amp;pk_source=1800&amp;pk_medium=LienInterne</v>
      </c>
      <c r="L4221" s="1" t="str">
        <v>OK</v>
      </c>
    </row>
    <row r="4222" ht="16" customHeight="1">
      <c r="A4222" s="1">
        <f>SUM(A4221+1)</f>
        <v>4077</v>
      </c>
      <c r="E4222" s="1" t="str">
        <v>L'aéroport de Toulouse-Blagnac, partenaire du tourisme de Midi-Pyrénées</v>
      </c>
      <c r="F4222" s="1" t="str">
        <v>Article</v>
      </c>
      <c r="G4222" s="1">
        <v>2014</v>
      </c>
      <c r="H4222" s="1">
        <v>4</v>
      </c>
      <c r="I4222" s="1" t="str">
        <v>Jocelyne Napoli</v>
      </c>
      <c r="J4222" s="1" t="str">
        <v>https://www.tourisme-espaces.com/doc/9210.l-aeroport-toulouse-blagnac-partenaire-tourisme-midi-pyrenees.html?pk_campaign=RevueRevue&amp;pk_kwd=9210&amp;pk_source=9209&amp;pk_medium=LienInterne</v>
      </c>
      <c r="L4222" s="1" t="str">
        <v>OK</v>
      </c>
    </row>
    <row r="4223" ht="16" customHeight="1">
      <c r="A4223" s="1">
        <f>SUM(A4222+1)</f>
        <v>4078</v>
      </c>
      <c r="E4223" s="1" t="str">
        <v>Desserte touristique de la Côte d'Azur. Panorama des enjeux</v>
      </c>
      <c r="F4223" s="1" t="str">
        <v>Article</v>
      </c>
      <c r="G4223" s="1">
        <v>2014</v>
      </c>
      <c r="H4223" s="1">
        <v>12</v>
      </c>
      <c r="I4223" s="1" t="str">
        <v>Patrick Vece</v>
      </c>
      <c r="J4223" s="1" t="str">
        <v>https://www.tourisme-espaces.com/doc/9208.desserte-touristique-cote-azur-panorama-enjeux.html</v>
      </c>
      <c r="L4223" s="1" t="str">
        <v>OK</v>
      </c>
    </row>
    <row r="4224" ht="16" customHeight="1">
      <c r="A4224" s="1">
        <f>SUM(A4223+1)</f>
        <v>4079</v>
      </c>
      <c r="E4224" s="1" t="str">
        <v>L'aéroport de Chambéry - Aix-les-Bains</v>
      </c>
      <c r="F4224" s="1" t="str">
        <v>Article</v>
      </c>
      <c r="G4224" s="1">
        <v>2000</v>
      </c>
      <c r="H4224" s="1">
        <v>4</v>
      </c>
      <c r="I4224" s="1" t="str">
        <v>Bernard Delcroix</v>
      </c>
      <c r="J4224" s="1" t="str">
        <v>https://www.tourisme-espaces.com/doc/1335.l-aeroport-chambery-aix-bains.html</v>
      </c>
      <c r="L4224" s="1" t="str">
        <v>OK</v>
      </c>
    </row>
    <row r="4225" ht="16" customHeight="1">
      <c r="A4225" s="1">
        <f>SUM(A4224+1)</f>
        <v>4080</v>
      </c>
      <c r="E4225" s="1" t="str">
        <v>Aéroports et développement touristique. Enquête</v>
      </c>
      <c r="F4225" s="1" t="str">
        <v>Article</v>
      </c>
      <c r="G4225" s="1">
        <v>1993</v>
      </c>
      <c r="H4225" s="1">
        <v>6</v>
      </c>
      <c r="I4225" s="1" t="str">
        <v>Anne Grisel</v>
      </c>
      <c r="J4225" s="1" t="str">
        <v>https://www.tourisme-espaces.com/doc/1800.aeroports-developpement-touristique-enquete.html</v>
      </c>
      <c r="L4225" s="1" t="str">
        <v>OK</v>
      </c>
    </row>
    <row r="4226" ht="16" customHeight="1">
      <c r="A4226" s="1">
        <f>SUM(A4225+1)</f>
        <v>4081</v>
      </c>
      <c r="B4226" s="1" t="str">
        <v>AUTOCARS</v>
      </c>
      <c r="D4226" s="1" t="str">
        <v>Les points forts des autocaristes pour redémarrer : seniors, produits culturels,nouvelles technologies, proximité…</v>
      </c>
      <c r="E4226" s="1" t="str">
        <v>Laissez-vous conduire... L'autocar, véhicule d'émotions</v>
      </c>
      <c r="F4226" s="1" t="str">
        <v>Article</v>
      </c>
      <c r="G4226" s="1">
        <v>2011</v>
      </c>
      <c r="H4226" s="1">
        <v>3</v>
      </c>
      <c r="I4226" s="1" t="str">
        <v>Cyril Darbier, Joël Verdié, Anne-Marie Pouliquen</v>
      </c>
      <c r="J4226" s="1" t="str">
        <v>https://www.tourisme-espaces.com/doc/8016.laissez-conduire-autocar-vehicule-emotions.html</v>
      </c>
      <c r="L4226" s="1" t="str">
        <v>OK</v>
      </c>
    </row>
    <row r="4227" ht="16" customHeight="1">
      <c r="A4227" s="1">
        <f>SUM(A4226+1)</f>
        <v>4082</v>
      </c>
      <c r="E4227" s="1" t="str">
        <v>L'autocar, moyen de transport d'avenir pour les nouveaux seniors</v>
      </c>
      <c r="F4227" s="1" t="str">
        <v>Article</v>
      </c>
      <c r="G4227" s="1">
        <v>2007</v>
      </c>
      <c r="H4227" s="1">
        <v>7</v>
      </c>
      <c r="I4227" s="1" t="str">
        <v>Jean-Pierre Michel</v>
      </c>
      <c r="J4227" s="1" t="str">
        <v>https://www.tourisme-espaces.com/doc/7076.l-autocar-moyen-transport-avenir-nouveaux-seniors.html</v>
      </c>
      <c r="L4227" s="1" t="str">
        <v>OK</v>
      </c>
    </row>
    <row r="4228" ht="16" customHeight="1">
      <c r="A4228" s="1">
        <f>SUM(A4227+1)</f>
        <v>4083</v>
      </c>
      <c r="E4228" s="1" t="str">
        <v>Le pèlerinage. Temps de rencontre entre l'État, l'Église et l'industrie du voyage</v>
      </c>
      <c r="F4228" s="1" t="str">
        <v>Article</v>
      </c>
      <c r="G4228" s="1">
        <v>2007</v>
      </c>
      <c r="H4228" s="1">
        <v>6</v>
      </c>
      <c r="I4228" s="1" t="str">
        <v>Berit Lanke</v>
      </c>
      <c r="J4228" s="1" t="str">
        <v>https://www.tourisme-espaces.com/doc/7113.pelerinage-temps-rencontre-entre-etat-eglise-industrie-voyage.html</v>
      </c>
      <c r="L4228" s="1" t="str">
        <v>OK</v>
      </c>
    </row>
    <row r="4229" ht="16" customHeight="1">
      <c r="A4229" s="1">
        <f>SUM(A4228+1)</f>
        <v>4084</v>
      </c>
      <c r="E4229" s="1" t="str">
        <v>Tourisme en autocar. L'enjeu du voyage à la place</v>
      </c>
      <c r="F4229" s="1" t="str">
        <v>Dossier</v>
      </c>
      <c r="G4229" s="1">
        <v>2003</v>
      </c>
      <c r="H4229" s="1">
        <v>58</v>
      </c>
      <c r="I4229" s="1" t="str">
        <v>Dossier</v>
      </c>
      <c r="J4229" s="1" t="str">
        <v>https://www.tourisme-espaces.com/doc/3792.tourisme-autocar-enjeu-voyage-place.html</v>
      </c>
      <c r="L4229" s="1" t="str">
        <v>OK</v>
      </c>
    </row>
    <row r="4230" ht="16" customHeight="1">
      <c r="A4230" s="1">
        <f>SUM(A4229+1)</f>
        <v>4085</v>
      </c>
      <c r="E4230" s="1" t="str">
        <v>Un guide virtuel à bord des autocars de tourisme - La solution Mediabus</v>
      </c>
      <c r="F4230" s="1" t="str">
        <v>Article</v>
      </c>
      <c r="G4230" s="1">
        <v>1997</v>
      </c>
      <c r="H4230" s="1">
        <v>2</v>
      </c>
      <c r="I4230" s="1" t="str">
        <v>Anne-Laure Laigret</v>
      </c>
      <c r="J4230" s="1" t="str">
        <v>https://www.tourisme-espaces.com/doc/2249.un-guide-virtuel-bord-autocars-tourisme-solution-mediabus.html</v>
      </c>
      <c r="L4230" s="1" t="str">
        <v>OK</v>
      </c>
    </row>
    <row r="4231" ht="16" customHeight="1">
      <c r="A4231" s="1">
        <f>SUM(A4230+1)</f>
        <v>4086</v>
      </c>
      <c r="E4231" s="1" t="str">
        <v>Distribution de produits touristiques culturels. le sceptre d'autocar</v>
      </c>
      <c r="F4231" s="1" t="str">
        <v>Article</v>
      </c>
      <c r="G4231" s="1">
        <v>1995</v>
      </c>
      <c r="H4231" s="1">
        <v>5</v>
      </c>
      <c r="I4231" s="1" t="str">
        <v>Claude Origet du Cluzeau</v>
      </c>
      <c r="J4231" s="1" t="str">
        <v>https://www.tourisme-espaces.com/doc/2448.distribution-produits-touristiques-culturels-sceptre-autocar.html?pk_campaign=RevueRevue&amp;pk_kwd=2448&amp;pk_source=3797&amp;pk_medium=LienInterne</v>
      </c>
      <c r="L4231" s="1" t="str">
        <v>OK</v>
      </c>
    </row>
    <row r="4232" ht="16" customHeight="1">
      <c r="A4232" s="1">
        <f>SUM(A4231+1)</f>
        <v>4087</v>
      </c>
      <c r="E4232" s="1" t="str">
        <v>Visiter Dijon et sa région</v>
      </c>
      <c r="F4232" s="1" t="str">
        <v>Article</v>
      </c>
      <c r="G4232" s="1">
        <v>1994</v>
      </c>
      <c r="H4232" s="1">
        <v>3</v>
      </c>
      <c r="I4232" s="1" t="str">
        <v>Philippe Baute</v>
      </c>
      <c r="J4232" s="1" t="str">
        <v>https://www.tourisme-espaces.com/doc/2573.visiter-dijon-region.html</v>
      </c>
      <c r="L4232" s="1" t="str">
        <v>OK</v>
      </c>
    </row>
    <row r="4233" ht="16" customHeight="1">
      <c r="A4233" s="1">
        <f>SUM(A4232+1)</f>
        <v>4088</v>
      </c>
      <c r="D4233" s="1" t="str">
        <v>Autocaristes et Europe, quels développements ?</v>
      </c>
      <c r="E4233" s="1" t="str">
        <v>Des marchés européens à ne pas négliger. Le CRT Bourgogne cible le marché allemand</v>
      </c>
      <c r="F4233" s="1" t="str">
        <v>Article</v>
      </c>
      <c r="G4233" s="1">
        <v>2003</v>
      </c>
      <c r="H4233" s="1">
        <v>7</v>
      </c>
      <c r="I4233" s="1" t="str">
        <v>Pascal Visintainer, Jean-Louis Laville</v>
      </c>
      <c r="J4233" s="1" t="str">
        <v>https://www.tourisme-espaces.com/doc/3802.des-marches-europeens-ne-pas-negliger-crt-bourgogne-cible-marche-allemand.html</v>
      </c>
      <c r="L4233" s="1" t="str">
        <v>OK</v>
      </c>
    </row>
    <row r="4234" ht="16" customHeight="1">
      <c r="A4234" s="1">
        <f>SUM(A4233+1)</f>
        <v>4089</v>
      </c>
      <c r="E4234" s="1" t="str">
        <v>Le voyage à bas coûts dans toute l'Europe</v>
      </c>
      <c r="F4234" s="1" t="str">
        <v>Article</v>
      </c>
      <c r="G4234" s="1">
        <v>2003</v>
      </c>
      <c r="H4234" s="1">
        <v>3</v>
      </c>
      <c r="I4234" s="1" t="str">
        <v>Joêl Argondeguy</v>
      </c>
      <c r="J4234" s="1" t="str">
        <v>https://www.tourisme-espaces.com/doc/3800.intercars-voyage-bas-couts-toute-europe.html</v>
      </c>
      <c r="L4234" s="1" t="str">
        <v>OK</v>
      </c>
    </row>
    <row r="4235" ht="32" customHeight="1">
      <c r="A4235" s="1">
        <f>SUM(A4234+1)</f>
        <v>4090</v>
      </c>
      <c r="E4235" s="1" t="str">
        <v>Intercepter le transit transmanche - La stratégie du Nord-Pas de Calais - Le partenariat entre le Kent et le Nord-Pas de Calais</v>
      </c>
      <c r="F4235" s="1" t="str">
        <v>Article</v>
      </c>
      <c r="G4235" s="1">
        <v>1996</v>
      </c>
      <c r="H4235" s="1">
        <v>5</v>
      </c>
      <c r="I4235" s="1" t="str">
        <v>Bruno Faréniaux, John Tucker</v>
      </c>
      <c r="J4235" s="1" t="str">
        <v>https://www.tourisme-espaces.com/doc/2472.intercepter-transit-transmanche-strategie-nord-pas-calais-partenariat-entre-kent-nord-pas-calais.html</v>
      </c>
      <c r="L4235" s="1" t="str">
        <v>OK</v>
      </c>
    </row>
    <row r="4236" ht="16" customHeight="1">
      <c r="A4236" s="1">
        <f>SUM(A4235+1)</f>
        <v>4091</v>
      </c>
      <c r="E4236" s="1" t="str">
        <v>L'autocarisme en Europe : des situations contrastées</v>
      </c>
      <c r="F4236" s="1" t="str">
        <v>Article</v>
      </c>
      <c r="G4236" s="1">
        <v>1994</v>
      </c>
      <c r="H4236" s="1">
        <v>9</v>
      </c>
      <c r="I4236" s="1" t="str">
        <v>John Khoury, Yves Tinard</v>
      </c>
      <c r="J4236" s="1" t="str">
        <v>https://www.tourisme-espaces.com/doc/1715.l-autocarisme-europe-situations-contrastees.html</v>
      </c>
      <c r="L4236" s="1" t="str">
        <v>ND</v>
      </c>
    </row>
    <row r="4237" ht="16" customHeight="1">
      <c r="A4237" s="1">
        <f>SUM(A4236+1)</f>
        <v>4092</v>
      </c>
      <c r="E4237" s="1" t="str">
        <v>Les effets de la libéralisation du tourisme par autocar</v>
      </c>
      <c r="F4237" s="1" t="str">
        <v>Article</v>
      </c>
      <c r="G4237" s="1">
        <v>1994</v>
      </c>
      <c r="H4237" s="1">
        <v>5</v>
      </c>
      <c r="I4237" s="1" t="str">
        <v>Jean-Marie Guggenheim, Michel Houée</v>
      </c>
      <c r="J4237" s="1" t="str">
        <v>https://www.tourisme-espaces.com/doc/1714.effets-liberalisation-tourisme-autocar.html</v>
      </c>
      <c r="L4237" s="1" t="str">
        <v>ND</v>
      </c>
    </row>
    <row r="4238" ht="16" customHeight="1">
      <c r="A4238" s="1">
        <f>SUM(A4237+1)</f>
        <v>4093</v>
      </c>
      <c r="E4238" s="1" t="str">
        <v>Le futur du marché européen du troisième âge</v>
      </c>
      <c r="F4238" s="1" t="str">
        <v>Article</v>
      </c>
      <c r="G4238" s="1">
        <v>1993</v>
      </c>
      <c r="H4238" s="1">
        <v>3</v>
      </c>
      <c r="I4238" s="1" t="str">
        <v>Robert Lanquar</v>
      </c>
      <c r="J4238" s="1" t="str">
        <v>https://www.tourisme-espaces.com/doc/1771.futur-marche-europeen-troisieme-age.html</v>
      </c>
      <c r="L4238" s="1" t="str">
        <v>OK</v>
      </c>
    </row>
    <row r="4239" ht="16" customHeight="1">
      <c r="A4239" s="1">
        <f>SUM(A4238+1)</f>
        <v>4094</v>
      </c>
      <c r="D4239" s="1" t="str">
        <v>Autocaristes et villes, l'union sacrée pour sortir de la crise ? A condition de bien gérer les flux</v>
      </c>
      <c r="E4239" s="1" t="str">
        <v>Les autocars (Macron) sont là, mais où sont les gares (routières) ?</v>
      </c>
      <c r="F4239" s="1" t="str">
        <v>Article</v>
      </c>
      <c r="G4239" s="1">
        <v>2017</v>
      </c>
      <c r="H4239" s="1">
        <v>4</v>
      </c>
      <c r="I4239" s="1" t="str">
        <v>Guy Guihéry</v>
      </c>
      <c r="J4239" s="1" t="str">
        <v>https://www.tourisme-espaces.com/doc/9777.autocars-macron-sont-mais-sont-gares-routieres.html</v>
      </c>
      <c r="L4239" s="1" t="str">
        <v>OK</v>
      </c>
    </row>
    <row r="4240" ht="16" customHeight="1">
      <c r="A4240" s="1">
        <f>SUM(A4239+1)</f>
        <v>4095</v>
      </c>
      <c r="E4240" s="1" t="str">
        <v>Pour un meilleur accueil… des autocars de tourisme</v>
      </c>
      <c r="F4240" s="1" t="str">
        <v>Dossier</v>
      </c>
      <c r="G4240" s="1">
        <v>2003</v>
      </c>
      <c r="H4240" s="1">
        <v>90</v>
      </c>
      <c r="I4240" s="1" t="str">
        <v>Atout France - Cristelle Horlaville, Paule Valla</v>
      </c>
      <c r="J4240" s="1" t="str">
        <v>https://www.tourisme-espaces.com/doc/3539.pour-meilleur-accueil-autocars-tourisme.html</v>
      </c>
      <c r="L4240" s="1" t="str">
        <v>OK</v>
      </c>
    </row>
    <row r="4241" ht="16" customHeight="1">
      <c r="A4241" s="1">
        <f>SUM(A4240+1)</f>
        <v>4096</v>
      </c>
      <c r="E4241" s="1" t="str">
        <v>Plaidoyer pour l'élaboration de plans de déplacements touristiques</v>
      </c>
      <c r="F4241" s="1" t="str">
        <v>Article</v>
      </c>
      <c r="G4241" s="1">
        <v>2003</v>
      </c>
      <c r="H4241" s="1">
        <v>9</v>
      </c>
      <c r="I4241" s="1" t="str">
        <v>Jacques Fournier</v>
      </c>
      <c r="J4241" s="1" t="str">
        <v>https://www.tourisme-espaces.com/doc/7421.plaidoyer-elaboration-plans-deplacements-touristiques.html?pk_campaign=RevueRevue&amp;pk_kwd=7421&amp;pk_source=7416&amp;pk_medium=LienInterne</v>
      </c>
      <c r="L4241" s="1" t="str">
        <v>OK</v>
      </c>
    </row>
    <row r="4242" ht="16" customHeight="1">
      <c r="A4242" s="1">
        <f>SUM(A4241+1)</f>
        <v>4097</v>
      </c>
      <c r="E4242" s="1" t="str">
        <v>Maîtriser le tourisme dans les villes d'art</v>
      </c>
      <c r="F4242" s="1" t="str">
        <v>Article</v>
      </c>
      <c r="G4242" s="1">
        <v>1994</v>
      </c>
      <c r="H4242" s="1">
        <v>6</v>
      </c>
      <c r="I4242" s="1" t="str">
        <v>Paolo Costa, Jan van der Borg</v>
      </c>
      <c r="J4242" s="1" t="str">
        <v>https://www.tourisme-espaces.com/doc/2638.maitriser-tourisme-villes-art.html</v>
      </c>
      <c r="L4242" s="1" t="str">
        <v>OK</v>
      </c>
    </row>
    <row r="4243" ht="16" customHeight="1">
      <c r="A4243" s="1">
        <f>SUM(A4242+1)</f>
        <v>4098</v>
      </c>
      <c r="D4243" s="1" t="str">
        <v>Autocaristes : les seniors en sauveteurs du secteur ?</v>
      </c>
      <c r="E4243" s="1" t="str">
        <v>L'autocar, moyen de transport d'avenir pour les nouveaux seniors</v>
      </c>
      <c r="F4243" s="1" t="str">
        <v>Article</v>
      </c>
      <c r="G4243" s="1">
        <v>2007</v>
      </c>
      <c r="H4243" s="1">
        <v>7</v>
      </c>
      <c r="I4243" s="1" t="str">
        <v>Jean-Pierre Michel</v>
      </c>
      <c r="J4243" s="1" t="str">
        <v>https://www.tourisme-espaces.com/doc/7076.l-autocar-moyen-transport-avenir-nouveaux-seniors.html</v>
      </c>
      <c r="L4243" s="1" t="str">
        <v>OK</v>
      </c>
    </row>
    <row r="4244" ht="16" customHeight="1">
      <c r="A4244" s="1">
        <f>SUM(A4243+1)</f>
        <v>4099</v>
      </c>
      <c r="E4244" s="1" t="str">
        <v>Les nouveaux groupes de seniors. L'expérience du SLA de la Somme</v>
      </c>
      <c r="F4244" s="1" t="str">
        <v>Article</v>
      </c>
      <c r="G4244" s="1">
        <v>2007</v>
      </c>
      <c r="H4244" s="1">
        <v>3</v>
      </c>
      <c r="I4244" s="1" t="str">
        <v>Richard Gambier</v>
      </c>
      <c r="J4244" s="1" t="str">
        <v>https://www.tourisme-espaces.com/doc/7078.nouveaux-groupes-seniors-experience-sla-somme.html</v>
      </c>
      <c r="L4244" s="1" t="str">
        <v>OK</v>
      </c>
    </row>
    <row r="4245" ht="16" customHeight="1">
      <c r="A4245" s="1">
        <f>SUM(A4244+1)</f>
        <v>4100</v>
      </c>
      <c r="E4245" s="1" t="str">
        <v>Les groupes de grands seniors. Un marché à soigner</v>
      </c>
      <c r="F4245" s="1" t="str">
        <v>Article</v>
      </c>
      <c r="G4245" s="1">
        <v>2007</v>
      </c>
      <c r="H4245" s="1">
        <v>3</v>
      </c>
      <c r="I4245" s="1" t="str">
        <v>Claude Origet du Cluzeau</v>
      </c>
      <c r="J4245" s="1" t="str">
        <v>https://www.tourisme-espaces.com/doc/7058.groupes-grands-seniors-marche-soigner.html?pk_campaign=RevueRevue&amp;pk_kwd=7058&amp;pk_source=1770&amp;pk_medium=LienInterne</v>
      </c>
      <c r="L4245" s="1" t="str">
        <v>OK</v>
      </c>
    </row>
    <row r="4246" ht="16" customHeight="1">
      <c r="A4246" s="1">
        <f>SUM(A4245+1)</f>
        <v>4101</v>
      </c>
      <c r="E4246" s="1" t="str">
        <v>Tourisme des seniors et équilibre de la société</v>
      </c>
      <c r="F4246" s="1" t="str">
        <v>Article</v>
      </c>
      <c r="G4246" s="1">
        <v>1993</v>
      </c>
      <c r="H4246" s="1">
        <v>6</v>
      </c>
      <c r="I4246" s="1" t="str">
        <v>Emmanuel Dieudonné</v>
      </c>
      <c r="J4246" s="1" t="str">
        <v>https://www.tourisme-espaces.com/doc/1770.tourisme-seniors-equilibre-societe.html</v>
      </c>
      <c r="L4246" s="1" t="str">
        <v>OK</v>
      </c>
    </row>
    <row r="4247" ht="16" customHeight="1" xml:space="preserve">
      <c r="A4247" s="1">
        <f>SUM(A4246+1)</f>
        <v>4102</v>
      </c>
      <c r="B4247" s="1" t="str" xml:space="preserve">
        <v xml:space="preserve">TRAIN
</v>
      </c>
      <c r="D4247" s="1" t="str">
        <v>Quels sont les points forts du réseau férroviaire vs le transport aérien ?</v>
      </c>
      <c r="E4247" s="1" t="str">
        <v>De Brest à Vladivostok en autocar. Le “voyage du siècle” de Salaun Holidays</v>
      </c>
      <c r="F4247" s="1" t="str">
        <v>Article</v>
      </c>
      <c r="G4247" s="1">
        <v>2018</v>
      </c>
      <c r="H4247" s="1">
        <v>5</v>
      </c>
      <c r="I4247" s="1" t="str">
        <v>Luc Le Saos</v>
      </c>
      <c r="J4247" s="1" t="str">
        <v>https://www.tourisme-espaces.com/doc/10089.de-brest-vladivostok-autocar-voyage-siecle-salaun-holidays.html?pk_campaign=RevueRevue&amp;pk_kwd=10089&amp;pk_source=9214&amp;pk_medium=LienInterneautocar.html?pk_campaign=RevueRevue&amp;pk_kwd=2448&amp;pk_source=3797&amp;pk_medium=LienInterne</v>
      </c>
      <c r="L4247" s="1" t="str">
        <v>OK</v>
      </c>
    </row>
    <row r="4248" ht="16" customHeight="1">
      <c r="A4248" s="1">
        <f>SUM(A4247+1)</f>
        <v>4103</v>
      </c>
      <c r="E4248" s="1" t="str">
        <v>IDBUS, la réponse de la SNCF à la demande de voyage en autocar</v>
      </c>
      <c r="F4248" s="1" t="str">
        <v>Article</v>
      </c>
      <c r="G4248" s="1">
        <v>2014</v>
      </c>
      <c r="H4248" s="1">
        <v>4</v>
      </c>
      <c r="I4248" s="1" t="str">
        <v>Maria Harti</v>
      </c>
      <c r="J4248" s="1" t="str">
        <v>https://www.tourisme-espaces.com/doc/9214.idbus-reponse-sncf-demande-voyage-autocar.html?pk_campaign=RevueRevue&amp;pk_kwd=9214&amp;pk_source=3799&amp;pk_medium=LienInterneautocar.html?pk_campaign=RevueRevue&amp;pk_kwd=2448&amp;pk_source=3797&amp;pk_medium=LienInterne</v>
      </c>
      <c r="L4248" s="1" t="str">
        <v>OK</v>
      </c>
    </row>
    <row r="4249" ht="16" customHeight="1">
      <c r="A4249" s="1">
        <f>SUM(A4248+1)</f>
        <v>4104</v>
      </c>
      <c r="E4249" s="1" t="str">
        <v>Plaidoyer pour l'élaboration de plans de déplacements touristiques</v>
      </c>
      <c r="F4249" s="1" t="str">
        <v>Article</v>
      </c>
      <c r="G4249" s="1">
        <v>2009</v>
      </c>
      <c r="H4249" s="1">
        <v>9</v>
      </c>
      <c r="I4249" s="1" t="str">
        <v>Jacques Fournier</v>
      </c>
      <c r="J4249" s="1" t="str">
        <v>https://www.tourisme-espaces.com/doc/7421.plaidoyer-elaboration-plans-deplacements-touristiques.html?pk_campaign=RevueRevue&amp;pk_kwd=7421&amp;pk_source=7416&amp;pk_medium=LienInterne</v>
      </c>
      <c r="L4249" s="1" t="str">
        <v>OK</v>
      </c>
    </row>
    <row r="4250" ht="16" customHeight="1">
      <c r="A4250" s="1">
        <f>SUM(A4249+1)</f>
        <v>4105</v>
      </c>
      <c r="E4250" s="1" t="str">
        <v>TGV contre compagnies à bas coûts. L'exemple de Paris-Genève</v>
      </c>
      <c r="F4250" s="1" t="str">
        <v>Article</v>
      </c>
      <c r="G4250" s="1">
        <v>2005</v>
      </c>
      <c r="H4250" s="1">
        <v>6</v>
      </c>
      <c r="I4250" s="1" t="str">
        <v>Jean-Marc Moulinier</v>
      </c>
      <c r="J4250" s="1" t="str">
        <v>https://www.tourisme-espaces.com/doc/4487.tgv-contre-compagnies-bas-couts-exemple-paris-geneve.html?pk_campaign=RevueRevue&amp;pk_kwd=4487&amp;pk_source=4486&amp;pk_medium=LienInterne</v>
      </c>
      <c r="L4250" s="1" t="str">
        <v>OK</v>
      </c>
    </row>
    <row r="4251" ht="16" customHeight="1">
      <c r="A4251" s="1">
        <f>SUM(A4250+1)</f>
        <v>4106</v>
      </c>
      <c r="E4251" s="1" t="str">
        <v>Des marchés européens à ne pas négliger. Le CRT Bourgogne cible le marché allemand</v>
      </c>
      <c r="F4251" s="1" t="str">
        <v>Article</v>
      </c>
      <c r="G4251" s="1">
        <v>2003</v>
      </c>
      <c r="H4251" s="1">
        <v>7</v>
      </c>
      <c r="I4251" s="1" t="str">
        <v>Pascal Visintainer, Jean-Louis Laville</v>
      </c>
      <c r="J4251" s="1" t="str">
        <v>https://www.tourisme-espaces.com/doc/3802.des-marches-europeens-ne-pas-negliger-crt-bourgogne-cible-marche-allemand.html?pk_campaign=RevueRevue&amp;pk_kwd=3802&amp;pk_source=10089&amp;pk_medium=LienInternedistribution.html?pk_campaign=RevueRevue&amp;pk_kwd=3799&amp;pk_source=3797&amp;pk_medium=LienInterne</v>
      </c>
      <c r="L4251" s="1" t="str">
        <v>OK</v>
      </c>
    </row>
    <row r="4252" ht="16" customHeight="1">
      <c r="A4252" s="1">
        <f>SUM(A4251+1)</f>
        <v>4107</v>
      </c>
      <c r="E4252" s="1" t="str">
        <v>Politiques tarifaires dans le transport ferroviaire et aérien. La révolution tranquille</v>
      </c>
      <c r="F4252" s="1" t="str">
        <v>Article</v>
      </c>
      <c r="G4252" s="1">
        <v>2003</v>
      </c>
      <c r="H4252" s="1">
        <v>12</v>
      </c>
      <c r="I4252" s="1" t="str">
        <v>Alain Sauvant</v>
      </c>
      <c r="J4252" s="1" t="str">
        <v>https://www.tourisme-espaces.com/doc/3846.politiques-tarifaires-transport-ferroviaire-aerien-revolution-tranquille.html?pk_campaign=RevueRevue&amp;pk_kwd=3846&amp;pk_source=3481&amp;pk_medium=LienInterne</v>
      </c>
      <c r="L4252" s="1" t="str">
        <v>OK</v>
      </c>
    </row>
    <row r="4253" ht="16" customHeight="1">
      <c r="A4253" s="1">
        <f>SUM(A4252+1)</f>
        <v>4108</v>
      </c>
      <c r="E4253" s="1" t="str">
        <v>Des trains à l'heure du transport aérien</v>
      </c>
      <c r="F4253" s="1" t="str">
        <v>Article</v>
      </c>
      <c r="G4253" s="1">
        <v>1993</v>
      </c>
      <c r="H4253" s="1">
        <v>8</v>
      </c>
      <c r="I4253" s="1" t="str">
        <v>Josquin Barré</v>
      </c>
      <c r="J4253" s="1" t="str">
        <v>https://www.tourisme-espaces.com/doc/1779.des-trains-heure-transport-aerien.html</v>
      </c>
      <c r="L4253" s="1" t="str">
        <v>OK</v>
      </c>
    </row>
    <row r="4254" ht="32" customHeight="1">
      <c r="A4254" s="1">
        <f>SUM(A4253+1)</f>
        <v>4109</v>
      </c>
      <c r="D4254" s="1" t="str">
        <v>Les chemins de fer touristiques: un vrai apport touristique ou un poids financier ?</v>
      </c>
      <c r="E4254" s="1" t="str">
        <v>Another Paris propose des visites adaptées à chacun (petit ou grand, français ou étranger, handicapé ou pas) !</v>
      </c>
      <c r="F4254" s="1" t="str">
        <v>Article</v>
      </c>
      <c r="G4254" s="1">
        <v>2016</v>
      </c>
      <c r="H4254" s="1">
        <v>5</v>
      </c>
      <c r="I4254" s="1" t="str">
        <v>Anne Chénais</v>
      </c>
      <c r="J4254" s="1" t="str">
        <v>https://www.tourisme-espaces.com/doc/9556.another-paris-propose-visites-adaptees-chacun-petit-grand-francais-etranger-handicape-pas.html</v>
      </c>
      <c r="L4254" s="1" t="str">
        <v>OK</v>
      </c>
    </row>
    <row r="4255" ht="16" customHeight="1">
      <c r="A4255" s="1">
        <f>SUM(A4254+1)</f>
        <v>4110</v>
      </c>
      <c r="E4255" s="1" t="str">
        <v>Chemin de fer touristique. La voie de la professionnalisation</v>
      </c>
      <c r="F4255" s="1" t="str">
        <v>Article</v>
      </c>
      <c r="G4255" s="1">
        <v>2007</v>
      </c>
      <c r="H4255" s="1">
        <v>8</v>
      </c>
      <c r="I4255" s="1" t="str">
        <v>Jean-Michel Gasc</v>
      </c>
      <c r="J4255" s="1" t="str">
        <v>https://www.tourisme-espaces.com/doc/7013.chemin-fer-touristique-voie-professionnalisation.html?pk_campaign=RevueRevue&amp;pk_kwd=7013&amp;pk_source=3648&amp;pk_medium=LienInterne</v>
      </c>
      <c r="L4255" s="1" t="str">
        <v>OK</v>
      </c>
    </row>
    <row r="4256" ht="16" customHeight="1">
      <c r="A4256" s="1">
        <f>SUM(A4255+1)</f>
        <v>4111</v>
      </c>
      <c r="E4256" s="1" t="str">
        <v>La Pologne, patrie du chemin de fer touristique</v>
      </c>
      <c r="F4256" s="1" t="str">
        <v>Article</v>
      </c>
      <c r="G4256" s="1">
        <v>2007</v>
      </c>
      <c r="H4256" s="1">
        <v>5</v>
      </c>
      <c r="I4256" s="1" t="str">
        <v>Stanislaw Szadzinski</v>
      </c>
      <c r="J4256" s="1" t="str">
        <v>https://www.tourisme-espaces.com/doc/7016.pologne-patrie-chemin-fer-touristique.html?pk_campaign=RevueRevue&amp;pk_kwd=7016&amp;pk_source=7013&amp;pk_medium=LienInterne</v>
      </c>
      <c r="L4256" s="1" t="str">
        <v>OK</v>
      </c>
    </row>
    <row r="4257" ht="32" customHeight="1">
      <c r="A4257" s="1">
        <f>SUM(A4256+1)</f>
        <v>4112</v>
      </c>
      <c r="E4257" s="1" t="str">
        <v>Des trains touristiques pour aller quelque part &amp; L'écomusée d'Alsace poursuit son chemin de fer</v>
      </c>
      <c r="F4257" s="1" t="str">
        <v>Article</v>
      </c>
      <c r="G4257" s="1">
        <v>2003</v>
      </c>
      <c r="H4257" s="1">
        <v>5</v>
      </c>
      <c r="I4257" s="1" t="str">
        <v>Jean-Michel Gasc, Marc Grodwohl</v>
      </c>
      <c r="J4257" s="1" t="str">
        <v>https://www.tourisme-espaces.com/doc/3648.des-trains-touristiques-aller-quelque-part-ecomusee-alsace-poursuit-chemin-fer.html</v>
      </c>
      <c r="L4257" s="1" t="str">
        <v>OK</v>
      </c>
    </row>
    <row r="4258" ht="16" customHeight="1">
      <c r="A4258" s="1">
        <f>SUM(A4257+1)</f>
        <v>4113</v>
      </c>
      <c r="E4258" s="1" t="str">
        <v>Les chemins de fer touristiques, territoires à reconquérir</v>
      </c>
      <c r="F4258" s="1" t="str">
        <v>Article</v>
      </c>
      <c r="G4258" s="1">
        <v>1997</v>
      </c>
      <c r="H4258" s="1">
        <v>5</v>
      </c>
      <c r="I4258" s="1" t="str">
        <v>Jean-Michel Gasc</v>
      </c>
      <c r="J4258" s="1" t="str">
        <v>https://www.tourisme-espaces.com/doc/1691.chemins-fer-touristiques-territoires-reconquerir.html?pk_campaign=RevueRevue&amp;pk_kwd=1691&amp;pk_source=7016&amp;pk_medium=LienInterne</v>
      </c>
      <c r="L4258" s="1" t="str">
        <v>OK</v>
      </c>
    </row>
    <row r="4259" ht="16" customHeight="1">
      <c r="A4259" s="1">
        <f>SUM(A4258+1)</f>
        <v>4114</v>
      </c>
      <c r="E4259" s="1" t="str">
        <v>Le train des Pignes au service du tourisme</v>
      </c>
      <c r="F4259" s="1" t="str">
        <v>Article</v>
      </c>
      <c r="G4259" s="1">
        <v>1995</v>
      </c>
      <c r="H4259" s="1">
        <v>6</v>
      </c>
      <c r="I4259" s="1" t="str">
        <v>Alain Sanchez</v>
      </c>
      <c r="J4259" s="1" t="str">
        <v>https://www.tourisme-espaces.com/doc/1695.train-pignes-service-tourisme.html?pk_campaign=RevueRevue&amp;pk_kwd=1695&amp;pk_source=4409&amp;pk_medium=LienInterne</v>
      </c>
      <c r="L4259" s="1" t="str">
        <v>OK</v>
      </c>
    </row>
    <row r="4260" ht="16" customHeight="1">
      <c r="A4260" s="1">
        <f>SUM(A4259+1)</f>
        <v>4115</v>
      </c>
      <c r="D4260" s="1" t="str">
        <v>Comment la SNCF répond aux attentes des consommateurs en matière tarifaire</v>
      </c>
      <c r="E4260" s="1" t="str">
        <v>La bataille du rail low cost n'a pas encore commencé !</v>
      </c>
      <c r="F4260" s="1" t="str">
        <v>Article</v>
      </c>
      <c r="G4260" s="1">
        <v>2010</v>
      </c>
      <c r="H4260" s="1">
        <v>3</v>
      </c>
      <c r="I4260" s="1" t="str">
        <v>Franck Brault</v>
      </c>
      <c r="J4260" s="1" t="str">
        <v>https://www.tourisme-espaces.com/doc/7736.bataille-rail-low-cost-pas-encore-commence.html?pk_campaign=RevueRevue&amp;pk_kwd=7736&amp;pk_source=7016&amp;pk_medium=LienInterne</v>
      </c>
      <c r="L4260" s="1" t="str">
        <v>OK</v>
      </c>
    </row>
    <row r="4261" ht="16" customHeight="1">
      <c r="A4261" s="1">
        <f>SUM(A4260+1)</f>
        <v>4116</v>
      </c>
      <c r="E4261" s="1" t="str">
        <v>iDNight, pour voyager au bout de la nuit</v>
      </c>
      <c r="F4261" s="1" t="str">
        <v>Article</v>
      </c>
      <c r="G4261" s="1">
        <v>2009</v>
      </c>
      <c r="H4261" s="1">
        <v>2</v>
      </c>
      <c r="I4261" s="1" t="str">
        <v>Ludovic Bonnet</v>
      </c>
      <c r="J4261" s="1" t="str">
        <v>https://www.tourisme-espaces.com/doc/7612.idnight-voyager-bout-nuit.html?pk_campaign=RevueRevue&amp;pk_kwd=7612&amp;pk_source=1775&amp;pk_medium=LienInterne</v>
      </c>
      <c r="L4261" s="1" t="str">
        <v>OK</v>
      </c>
    </row>
    <row r="4262" ht="16" customHeight="1">
      <c r="A4262" s="1">
        <f>SUM(A4261+1)</f>
        <v>4117</v>
      </c>
      <c r="E4262" s="1" t="str">
        <v>IDTGV, un outil de gestion du prix de la SNCF</v>
      </c>
      <c r="F4262" s="1" t="str">
        <v>Article</v>
      </c>
      <c r="G4262" s="1">
        <v>2005</v>
      </c>
      <c r="H4262" s="1">
        <v>4</v>
      </c>
      <c r="I4262" s="1" t="str">
        <v>Alain Sauvant</v>
      </c>
      <c r="J4262" s="1" t="str">
        <v>https://www.tourisme-espaces.com/doc/4409.idtgv-outil-gestion-prix-sncf.html?pk_campaign=RevueRevue&amp;pk_kwd=4409&amp;pk_source=7736&amp;pk_medium=LienInterne</v>
      </c>
      <c r="L4262" s="1" t="str">
        <v>OK</v>
      </c>
    </row>
    <row r="4263" ht="16" customHeight="1">
      <c r="A4263" s="1">
        <f>SUM(A4262+1)</f>
        <v>4118</v>
      </c>
      <c r="E4263" s="1" t="str">
        <v>TGV contre compagnies à bas coûts. L'exemple de Paris-Genève</v>
      </c>
      <c r="F4263" s="1" t="str">
        <v>Article</v>
      </c>
      <c r="G4263" s="1">
        <v>2005</v>
      </c>
      <c r="H4263" s="1">
        <v>6</v>
      </c>
      <c r="I4263" s="1" t="str">
        <v>Jean-Marc Moulinier</v>
      </c>
      <c r="J4263" s="1" t="str">
        <v>https://www.tourisme-espaces.com/doc/4487.tgv-contre-compagnies-bas-couts-exemple-paris-geneve.html</v>
      </c>
      <c r="L4263" s="1" t="str">
        <v>OK</v>
      </c>
    </row>
    <row r="4264" ht="16" customHeight="1">
      <c r="A4264" s="1">
        <f>SUM(A4263+1)</f>
        <v>4119</v>
      </c>
      <c r="E4264" s="1" t="str">
        <v>La SNCF simplifie sa gamme tarifaire et accorde plus de réductions</v>
      </c>
      <c r="F4264" s="1" t="str">
        <v>Article</v>
      </c>
      <c r="G4264" s="1">
        <v>1999</v>
      </c>
      <c r="H4264" s="1">
        <v>2</v>
      </c>
      <c r="I4264" s="1" t="str">
        <v>Sylvie Latour</v>
      </c>
      <c r="J4264" s="1" t="str">
        <v>https://www.tourisme-espaces.com/doc/1385.sncf-simplifie-gamme-tarifaire-accorde-plus-reductions.html?pk_campaign=RevueRevue&amp;pk_kwd=1385&amp;pk_source=7612&amp;pk_medium=LienInterne</v>
      </c>
      <c r="L4264" s="1" t="str">
        <v>OK</v>
      </c>
    </row>
    <row r="4265" ht="16" customHeight="1">
      <c r="A4265" s="1">
        <f>SUM(A4264+1)</f>
        <v>4120</v>
      </c>
      <c r="D4265" s="1" t="str">
        <v>SNCF : une diversification à  marche forcée</v>
      </c>
      <c r="E4265" s="1" t="str">
        <v>IDBUS, la réponse de la SNCF à la demande de voyage en autocar</v>
      </c>
      <c r="F4265" s="1" t="str">
        <v>Article</v>
      </c>
      <c r="G4265" s="1">
        <v>2014</v>
      </c>
      <c r="H4265" s="1">
        <v>4</v>
      </c>
      <c r="I4265" s="1" t="str">
        <v>Maria Harti</v>
      </c>
      <c r="J4265" s="1" t="str">
        <v>https://www.tourisme-espaces.com/doc/9214.idbus-reponse-sncf-demande-voyage-autocar.html</v>
      </c>
      <c r="L4265" s="1" t="str">
        <v>OK</v>
      </c>
    </row>
    <row r="4266" ht="16" customHeight="1">
      <c r="A4266" s="1">
        <f>SUM(A4265+1)</f>
        <v>4121</v>
      </c>
      <c r="E4266" s="1" t="str">
        <v>IDVROOM, tête de pont de la SNCF sur le marché du covoiturage</v>
      </c>
      <c r="F4266" s="1" t="str">
        <v>Article</v>
      </c>
      <c r="G4266" s="1">
        <v>2014</v>
      </c>
      <c r="H4266" s="1">
        <v>4</v>
      </c>
      <c r="I4266" s="1" t="str">
        <v>Olivier Demaegdt</v>
      </c>
      <c r="J4266" s="1" t="str">
        <v>https://www.tourisme-espaces.com/doc/9215.idvroom-tete-pont-sncf-marche-covoiturage.html</v>
      </c>
      <c r="L4266" s="1" t="str">
        <v>OK</v>
      </c>
    </row>
    <row r="4267" ht="16" customHeight="1">
      <c r="A4267" s="1">
        <f>SUM(A4266+1)</f>
        <v>4122</v>
      </c>
      <c r="E4267" s="1" t="str">
        <v>La croissance rapide du mobile incite Voyages-sncf.com à aller toujours plus vite</v>
      </c>
      <c r="F4267" s="1" t="str">
        <v>Article</v>
      </c>
      <c r="G4267" s="1">
        <v>2012</v>
      </c>
      <c r="H4267" s="1">
        <v>3</v>
      </c>
      <c r="I4267" s="1" t="str">
        <v>Jérôme Laffon</v>
      </c>
      <c r="J4267" s="1" t="str">
        <v>https://www.tourisme-espaces.com/doc/8653.croissance-rapide-mobile-incite-voyages-sncfcom-aller-toujours-plus-vite.html</v>
      </c>
      <c r="L4267" s="1" t="str">
        <v>OK</v>
      </c>
    </row>
    <row r="4268" ht="16" customHeight="1">
      <c r="A4268" s="1">
        <f>SUM(A4267+1)</f>
        <v>4123</v>
      </c>
      <c r="E4268" s="1" t="str">
        <v>Voyages-sncf.com. Modularité, prix et disponibilité</v>
      </c>
      <c r="F4268" s="1" t="str">
        <v>Article</v>
      </c>
      <c r="G4268" s="1">
        <v>2007</v>
      </c>
      <c r="H4268" s="1">
        <v>3</v>
      </c>
      <c r="I4268" s="1" t="str">
        <v>Véronique Riollot</v>
      </c>
      <c r="J4268" s="1" t="str">
        <v>https://www.tourisme-espaces.com/doc/7046.voyages-sncfcom-modularite-prix-disponibilite.html</v>
      </c>
      <c r="L4268" s="1" t="str">
        <v>OK</v>
      </c>
    </row>
    <row r="4269" ht="16" customHeight="1">
      <c r="A4269" s="1">
        <f>SUM(A4268+1)</f>
        <v>4124</v>
      </c>
      <c r="D4269" s="1" t="str">
        <v>TGV, des promesses à la réalité</v>
      </c>
      <c r="E4269" s="1" t="str">
        <v>TGV, la promesse de fluidité</v>
      </c>
      <c r="F4269" s="1" t="str">
        <v>Article</v>
      </c>
      <c r="G4269" s="1">
        <v>2005</v>
      </c>
      <c r="H4269" s="1">
        <v>6</v>
      </c>
      <c r="I4269" s="1" t="str">
        <v>Tifen Brunet</v>
      </c>
      <c r="J4269" s="1" t="str">
        <v>https://www.tourisme-espaces.com/doc/4817.tgv-promesse-fluidite.html</v>
      </c>
      <c r="L4269" s="1" t="str">
        <v>OK</v>
      </c>
    </row>
    <row r="4270" ht="16" customHeight="1">
      <c r="A4270" s="1">
        <f>SUM(A4269+1)</f>
        <v>4125</v>
      </c>
      <c r="E4270" s="1" t="str">
        <v>TGV contre compagnies à bas coûts. L'exemple de Paris-Genève</v>
      </c>
      <c r="F4270" s="1" t="str">
        <v>Article</v>
      </c>
      <c r="G4270" s="1">
        <v>2005</v>
      </c>
      <c r="H4270" s="1">
        <v>6</v>
      </c>
      <c r="I4270" s="1" t="str">
        <v>Jean-Marc Moulinier</v>
      </c>
      <c r="J4270" s="1" t="str">
        <v>https://www.tourisme-espaces.com/doc/4487.tgv-contre-compagnies-bas-couts-exemple-paris-geneve.html</v>
      </c>
      <c r="L4270" s="1" t="str">
        <v>OK</v>
      </c>
    </row>
    <row r="4271" ht="16" customHeight="1">
      <c r="A4271" s="1">
        <f>SUM(A4270+1)</f>
        <v>4126</v>
      </c>
      <c r="E4271" s="1" t="str">
        <v>L'espace TGV Méditerranée : un espace de communication</v>
      </c>
      <c r="F4271" s="1" t="str">
        <v>Article</v>
      </c>
      <c r="G4271" s="1">
        <v>1999</v>
      </c>
      <c r="H4271" s="1">
        <v>2</v>
      </c>
      <c r="I4271" s="1" t="str">
        <v>Bernadette Domenge</v>
      </c>
      <c r="J4271" s="1" t="str">
        <v>https://www.tourisme-espaces.com/doc/1366.l-espace-tgv-mediterranee-espace-communication.html</v>
      </c>
      <c r="L4271" s="1" t="str">
        <v>OK</v>
      </c>
    </row>
    <row r="4272" ht="16" customHeight="1">
      <c r="A4272" s="1">
        <f>SUM(A4271+1)</f>
        <v>4127</v>
      </c>
      <c r="E4272" s="1" t="str">
        <v>TGV et desserte des villes intra-muros</v>
      </c>
      <c r="F4272" s="1" t="str">
        <v>Article</v>
      </c>
      <c r="G4272" s="1">
        <v>1993</v>
      </c>
      <c r="H4272" s="1">
        <v>6</v>
      </c>
      <c r="I4272" s="1" t="str">
        <v>Christian Bernadou</v>
      </c>
      <c r="J4272" s="1" t="str">
        <v>https://www.tourisme-espaces.com/doc/1781.tgv-desserte-villes-intra-muros.html</v>
      </c>
      <c r="L4272" s="1" t="str">
        <v>OK</v>
      </c>
    </row>
    <row r="4273" ht="16" customHeight="1">
      <c r="A4273" s="1">
        <f>SUM(A4272+1)</f>
        <v>4128</v>
      </c>
      <c r="E4273" s="1" t="str">
        <v>Socrate, le TGV et l'Europe</v>
      </c>
      <c r="F4273" s="1" t="str">
        <v>Dossier</v>
      </c>
      <c r="G4273" s="1">
        <v>1993</v>
      </c>
      <c r="H4273" s="1">
        <v>64</v>
      </c>
      <c r="I4273" s="1" t="str">
        <v>Espaces tourisme &amp; Loisirs</v>
      </c>
      <c r="J4273" s="1" t="str">
        <v>https://www.tourisme-espaces.com/doc/19.socrate-tgv-europe.html</v>
      </c>
      <c r="L4273" s="1" t="str">
        <v>OK</v>
      </c>
    </row>
    <row r="4274" ht="16" customHeight="1">
      <c r="A4274" s="1">
        <f>SUM(A4273+1)</f>
        <v>4129</v>
      </c>
      <c r="D4274" s="1" t="str">
        <v>Les gares, un élément du patrimoine comme un autre ?</v>
      </c>
      <c r="E4274" s="1" t="str">
        <v>Faire de la gare le centre de… la ville</v>
      </c>
      <c r="F4274" s="1" t="str">
        <v>Article</v>
      </c>
      <c r="G4274" s="1">
        <v>2017</v>
      </c>
      <c r="H4274" s="1">
        <v>6</v>
      </c>
      <c r="I4274" s="1" t="str">
        <v>Gilles Ballerat, Antoine Nougarède</v>
      </c>
      <c r="J4274" s="1" t="str">
        <v>https://www.tourisme-espaces.com/doc/9779.faire-gare-centre-ville.html</v>
      </c>
      <c r="L4274" s="1" t="str">
        <v>OK</v>
      </c>
    </row>
    <row r="4275" ht="16" customHeight="1">
      <c r="A4275" s="1">
        <f>SUM(A4274+1)</f>
        <v>4130</v>
      </c>
      <c r="E4275" s="1" t="str">
        <v>L’art dans l’espace public, au cœur de l’attractivité touristique de la France</v>
      </c>
      <c r="F4275" s="1" t="str">
        <v>Article</v>
      </c>
      <c r="G4275" s="1">
        <v>2016</v>
      </c>
      <c r="H4275" s="1">
        <v>6</v>
      </c>
      <c r="I4275" s="1" t="str">
        <v>Christophe de Chassey</v>
      </c>
      <c r="J4275" s="1" t="str">
        <v>https://www.tourisme-espaces.com/doc/9650.l-art-espace-public-coeur-attractivite-touristique-france.html</v>
      </c>
      <c r="L4275" s="1" t="str">
        <v>OK</v>
      </c>
    </row>
    <row r="4276" ht="16" customHeight="1">
      <c r="A4276" s="1">
        <f>SUM(A4275+1)</f>
        <v>4131</v>
      </c>
      <c r="E4276" s="1" t="str">
        <v>Avec la SNCF, passer de la mobilité à l'écomobilité touristique</v>
      </c>
      <c r="F4276" s="1" t="str">
        <v>Article</v>
      </c>
      <c r="G4276" s="1">
        <v>2009</v>
      </c>
      <c r="H4276" s="1">
        <v>3</v>
      </c>
      <c r="I4276" s="1" t="str">
        <v>Philippe Maria</v>
      </c>
      <c r="J4276" s="1" t="str">
        <v>https://www.tourisme-espaces.com/doc/7423.avec-sncf-passer-mobilite-ecomobilite-touristique.html</v>
      </c>
      <c r="L4276" s="1" t="str">
        <v>OK</v>
      </c>
    </row>
    <row r="4277" ht="16" customHeight="1">
      <c r="A4277" s="1">
        <f>SUM(A4276+1)</f>
        <v>4132</v>
      </c>
      <c r="E4277" s="1" t="str">
        <v>Patrimoine ferroviaire et tourisme. Des relations anciennes et particulières</v>
      </c>
      <c r="F4277" s="1" t="str">
        <v>Article</v>
      </c>
      <c r="G4277" s="1">
        <v>2007</v>
      </c>
      <c r="H4277" s="1">
        <v>6</v>
      </c>
      <c r="I4277" s="1" t="str">
        <v>Marie-Noëlle Polino</v>
      </c>
      <c r="J4277" s="1" t="str">
        <v>https://www.tourisme-espaces.com/doc/7014.patrimoine-ferroviaire-tourisme-relations-anciennes-particulieres.html</v>
      </c>
      <c r="L4277" s="1" t="str">
        <v>OK</v>
      </c>
    </row>
    <row r="4278" ht="16" customHeight="1">
      <c r="A4278" s="1">
        <f>SUM(A4277+1)</f>
        <v>4133</v>
      </c>
      <c r="E4278" s="1" t="str">
        <v>Tourisme et industrie sur les rails en Blaise et Der</v>
      </c>
      <c r="F4278" s="1" t="str">
        <v>Article</v>
      </c>
      <c r="G4278" s="1">
        <v>1995</v>
      </c>
      <c r="H4278" s="1">
        <v>5</v>
      </c>
      <c r="I4278" s="1" t="str">
        <v>Bernard Aubert</v>
      </c>
      <c r="J4278" s="1" t="str">
        <v>https://www.tourisme-espaces.com/doc/1696.tourisme-industrie-rails-blaise-der.html</v>
      </c>
      <c r="L4278" s="1" t="str">
        <v>OK</v>
      </c>
    </row>
    <row r="4279" ht="16" customHeight="1" xml:space="preserve">
      <c r="A4279" s="1">
        <f>SUM(A4278+1)</f>
        <v>4134</v>
      </c>
      <c r="B4279" s="1" t="str" xml:space="preserve">
        <v xml:space="preserve">VOITURE
</v>
      </c>
      <c r="D4279" s="1" t="str">
        <v>Pourquoi la part des déplacements touristiques en voiture tend irrémédiablement vers la baisse ?</v>
      </c>
      <c r="E4279" s="1" t="str">
        <v>“En Bretagne sans ma voiture”. Un dispositif ambitieux</v>
      </c>
      <c r="F4279" s="1" t="str">
        <v>Article</v>
      </c>
      <c r="G4279" s="1">
        <v>2020</v>
      </c>
      <c r="H4279" s="1">
        <v>4</v>
      </c>
      <c r="I4279" s="1" t="str">
        <v>Laëtitia Harel</v>
      </c>
      <c r="J4279" s="1" t="str">
        <v>https://www.tourisme-espaces.com/doc/10516.bretagne-sans-ma-voiture-dispositif-ambitieux.html</v>
      </c>
      <c r="L4279" s="1" t="str">
        <v>OK</v>
      </c>
    </row>
    <row r="4280" ht="16" customHeight="1">
      <c r="A4280" s="1">
        <f>SUM(A4279+1)</f>
        <v>4135</v>
      </c>
      <c r="E4280" s="1" t="str">
        <v>Inventer un autre tourisme pour contenir les impacts négatifs de l’automobile</v>
      </c>
      <c r="F4280" s="1" t="str">
        <v>Article</v>
      </c>
      <c r="G4280" s="1">
        <v>2020</v>
      </c>
      <c r="H4280" s="1">
        <v>4</v>
      </c>
      <c r="I4280" s="1" t="str">
        <v>Odile Ledésert</v>
      </c>
      <c r="J4280" s="1" t="str">
        <v>https://www.tourisme-espaces.com/doc/10513.inventer-autre-tourisme-contenir-impacts-negatifs-automobile.html?pk_campaign=RevueRevue&amp;pk_kwd=10513&amp;pk_source=10516&amp;pk_medium=LienInterne</v>
      </c>
      <c r="L4280" s="1" t="str">
        <v>OK</v>
      </c>
    </row>
    <row r="4281" ht="32" customHeight="1">
      <c r="A4281" s="1">
        <f>SUM(A4280+1)</f>
        <v>4136</v>
      </c>
      <c r="E4281" s="1" t="str">
        <v>Changer le tourisme pour changer le climat. Escapade nature sans voiture dans les Grands Sites de France</v>
      </c>
      <c r="F4281" s="1" t="str">
        <v>Article</v>
      </c>
      <c r="G4281" s="1">
        <v>2015</v>
      </c>
      <c r="H4281" s="1">
        <v>5</v>
      </c>
      <c r="I4281" s="1" t="str">
        <v>Camille Guyon</v>
      </c>
      <c r="J4281" s="1" t="str">
        <v>https://www.tourisme-espaces.com/doc/9436.changer-tourisme-changer-climat-escapade-nature-sans-voiture-grands-sites-france.html?pk_campaign=RevueRevue&amp;pk_kwd=9436&amp;pk_source=10516&amp;pk_medium=LienInterne</v>
      </c>
      <c r="L4281" s="1" t="str">
        <v>OK</v>
      </c>
    </row>
    <row r="4282" ht="16" customHeight="1">
      <c r="A4282" s="1">
        <f>SUM(A4281+1)</f>
        <v>4137</v>
      </c>
      <c r="E4282" s="1" t="str">
        <v>Agir sur toute la chaîne de déplacement pour réduire l'usage touristique de la voiture</v>
      </c>
      <c r="F4282" s="1" t="str">
        <v>Article</v>
      </c>
      <c r="G4282" s="1">
        <v>2014</v>
      </c>
      <c r="H4282" s="1">
        <v>9</v>
      </c>
      <c r="I4282" s="1" t="str">
        <v>Anaïs Rocci</v>
      </c>
      <c r="J4282" s="1" t="str">
        <v>https://www.tourisme-espaces.com/doc/9213.agir-toute-chaine-deplacement-reduire-usage-touristique-voiture.html?pk_campaign=RevueRevue&amp;pk_kwd=9213&amp;pk_source=9211&amp;pk_medium=LienInterne</v>
      </c>
      <c r="L4282" s="1" t="str">
        <v>OK</v>
      </c>
    </row>
    <row r="4283" ht="32" customHeight="1">
      <c r="A4283" s="1">
        <f>SUM(A4282+1)</f>
        <v>4138</v>
      </c>
      <c r="E4283" s="1" t="str">
        <v>Mobilité touristique et choix des modes de transport. Analyse sociologique des comportements</v>
      </c>
      <c r="F4283" s="1" t="str">
        <v>Article</v>
      </c>
      <c r="G4283" s="1">
        <v>2009</v>
      </c>
      <c r="H4283" s="1">
        <v>8</v>
      </c>
      <c r="I4283" s="1" t="str">
        <v>Anaïs Rocci</v>
      </c>
      <c r="J4283" s="1" t="str">
        <v>https://www.tourisme-espaces.com/doc/7416.mobilite-touristique-choix-modes-transport-analyse-sociologique-comportements.html?pk_campaign=RevueRevue&amp;pk_kwd=7416&amp;pk_source=1957&amp;pk_medium=LienInterne</v>
      </c>
      <c r="L4283" s="1" t="str">
        <v>OK</v>
      </c>
    </row>
    <row r="4284" ht="16" customHeight="1">
      <c r="A4284" s="1">
        <f>SUM(A4283+1)</f>
        <v>4139</v>
      </c>
      <c r="E4284" s="1" t="str">
        <v>La voiture n'est pas une fatalité</v>
      </c>
      <c r="F4284" s="1" t="str">
        <v>Article</v>
      </c>
      <c r="G4284" s="1">
        <v>2005</v>
      </c>
      <c r="H4284" s="1">
        <v>2</v>
      </c>
      <c r="I4284" s="1" t="str">
        <v>Claire Dagnogo</v>
      </c>
      <c r="J4284" s="1" t="str">
        <v>https://www.tourisme-espaces.com/doc/4813.voiture-est-pas-fatalite.html?pk_campaign=RevueRevue&amp;pk_kwd=4813&amp;pk_source=7421&amp;pk_medium=LienInterne</v>
      </c>
      <c r="L4284" s="1" t="str">
        <v>OK</v>
      </c>
    </row>
    <row r="4285" ht="16" customHeight="1">
      <c r="A4285" s="1">
        <f>SUM(A4284+1)</f>
        <v>4140</v>
      </c>
      <c r="E4285" s="1" t="str">
        <v>Plaidoyer pour l'élaboration de plans de déplacements touristiques</v>
      </c>
      <c r="F4285" s="1" t="str">
        <v>Article</v>
      </c>
      <c r="G4285" s="1">
        <v>2003</v>
      </c>
      <c r="H4285" s="1">
        <v>9</v>
      </c>
      <c r="I4285" s="1" t="str">
        <v>Jacques Fournier</v>
      </c>
      <c r="J4285" s="1" t="str">
        <v>https://www.tourisme-espaces.com/doc/7421.plaidoyer-elaboration-plans-deplacements-touristiques.html?pk_campaign=RevueRevue&amp;pk_kwd=7421&amp;pk_source=7416&amp;pk_medium=LienInterne</v>
      </c>
      <c r="L4285" s="1" t="str">
        <v>OK</v>
      </c>
    </row>
    <row r="4286" ht="16" customHeight="1">
      <c r="A4286" s="1">
        <f>SUM(A4285+1)</f>
        <v>4141</v>
      </c>
      <c r="E4286" s="1" t="str">
        <v>Perspective d'évolution du trafic et du réseau routier à l'horizon 2015</v>
      </c>
      <c r="F4286" s="1" t="str">
        <v>Article</v>
      </c>
      <c r="G4286" s="1">
        <v>1996</v>
      </c>
      <c r="H4286" s="1">
        <v>8</v>
      </c>
      <c r="I4286" s="1" t="str">
        <v>Jean Blanchard</v>
      </c>
      <c r="J4286" s="1" t="str">
        <v>https://www.tourisme-espaces.com/doc/2227.perspective-evolution-trafic-reseau-routier-horizon.html</v>
      </c>
      <c r="L4286" s="1" t="str">
        <v>OK</v>
      </c>
    </row>
    <row r="4287" ht="16" customHeight="1">
      <c r="A4287" s="1">
        <f>SUM(A4286+1)</f>
        <v>4142</v>
      </c>
      <c r="D4287" s="1" t="str">
        <v>Comment gérer les flux touristiques des automobilistes ?</v>
      </c>
      <c r="E4287" s="1" t="str">
        <v>Pas de vacances pour les voitures ! Repenser les mobilités touristiques dans la destination</v>
      </c>
      <c r="F4287" s="1" t="str">
        <v>Article</v>
      </c>
      <c r="G4287" s="1">
        <v>2020</v>
      </c>
      <c r="H4287" s="1">
        <v>4</v>
      </c>
      <c r="I4287" s="1" t="str">
        <v>Ludovic Chaleroux</v>
      </c>
      <c r="J4287" s="1" t="str">
        <v>https://www.tourisme-espaces.com/doc/10521.pas-vacances-voitures-repenser-mobilites-touristiques-destination.html</v>
      </c>
      <c r="L4287" s="1" t="str">
        <v>OK</v>
      </c>
    </row>
    <row r="4288" ht="16" customHeight="1">
      <c r="A4288" s="1">
        <f>SUM(A4287+1)</f>
        <v>4143</v>
      </c>
      <c r="E4288" s="1" t="str">
        <v>Circuler dans Saint-Jean-de-Monts. Du tout-voiture au paradis du vélo</v>
      </c>
      <c r="F4288" s="1" t="str">
        <v>Article</v>
      </c>
      <c r="G4288" s="1">
        <v>2014</v>
      </c>
      <c r="H4288" s="1">
        <v>3</v>
      </c>
      <c r="I4288" s="1" t="str">
        <v>Philippe Violier, Xavier Druhen</v>
      </c>
      <c r="J4288" s="1" t="str">
        <v>https://www.tourisme-espaces.com/doc/9219.circuler-saint-jean-monts-tout-voiture-paradis-velo.html</v>
      </c>
      <c r="L4288" s="1" t="str">
        <v>OK</v>
      </c>
    </row>
    <row r="4289" ht="16" customHeight="1">
      <c r="A4289" s="1">
        <f>SUM(A4288+1)</f>
        <v>4144</v>
      </c>
      <c r="E4289" s="1" t="str">
        <v>La mutation des déplacements touristiques. Un mouvement à accompagner</v>
      </c>
      <c r="F4289" s="1" t="str">
        <v>Article</v>
      </c>
      <c r="G4289" s="1">
        <v>2009</v>
      </c>
      <c r="H4289" s="1">
        <v>7</v>
      </c>
      <c r="I4289" s="1" t="str">
        <v>Nicolas Mercat</v>
      </c>
      <c r="J4289" s="1" t="str">
        <v>https://www.tourisme-espaces.com/doc/7413.mutation-deplacements-touristiques-mouvement-accompagner.html</v>
      </c>
      <c r="L4289" s="1" t="str">
        <v>OK</v>
      </c>
    </row>
    <row r="4290" ht="16" customHeight="1">
      <c r="A4290" s="1">
        <f>SUM(A4289+1)</f>
        <v>4145</v>
      </c>
      <c r="E4290" s="1" t="str">
        <v>La station des Gets refuse le 100 % voiture !</v>
      </c>
      <c r="F4290" s="1" t="str">
        <v>Article</v>
      </c>
      <c r="G4290" s="1">
        <v>2005</v>
      </c>
      <c r="H4290" s="1">
        <v>5</v>
      </c>
      <c r="I4290" s="1" t="str">
        <v>Alain Boulogne</v>
      </c>
      <c r="J4290" s="1" t="str">
        <v>https://www.tourisme-espaces.com/doc/4814.station-gets-refuse-voiture.html</v>
      </c>
      <c r="L4290" s="1" t="str">
        <v>OK</v>
      </c>
    </row>
    <row r="4291" ht="16" customHeight="1">
      <c r="A4291" s="1">
        <f>SUM(A4290+1)</f>
        <v>4146</v>
      </c>
      <c r="E4291" s="1" t="str">
        <v>Montreux Jazz Festival organise sa desserte</v>
      </c>
      <c r="F4291" s="1" t="str">
        <v>Article</v>
      </c>
      <c r="G4291" s="1">
        <v>2005</v>
      </c>
      <c r="H4291" s="1">
        <v>3</v>
      </c>
      <c r="I4291" s="1" t="str">
        <v>Françoise Potier</v>
      </c>
      <c r="J4291" s="1" t="str">
        <v>https://www.tourisme-espaces.com/doc/4816.montreux-jazz-festival-organise-desserte.html?pk_campaign=RevueRevue&amp;pk_kwd=4816&amp;pk_source=4814&amp;pk_medium=LienInterne</v>
      </c>
      <c r="L4291" s="1" t="str">
        <v>OK</v>
      </c>
    </row>
    <row r="4292" ht="16" customHeight="1">
      <c r="E4292" s="1" t="str">
        <v>Gérer les flux touristiques dans les vals Ferret et Veny</v>
      </c>
      <c r="F4292" s="1" t="str">
        <v>Article</v>
      </c>
      <c r="G4292" s="1">
        <v>1999</v>
      </c>
      <c r="H4292" s="1">
        <v>10</v>
      </c>
      <c r="I4292" s="1" t="str">
        <v>Luigi Cortese, Carlo Cane</v>
      </c>
      <c r="J4292" s="1" t="str">
        <v>https://www.tourisme-espaces.com/doc/1957.gerer-flux-touristiques-vals-ferret-veny.html?pk_campaign=RevueRevue&amp;pk_kwd=1957&amp;pk_source=2227&amp;pk_medium=LienInterne</v>
      </c>
      <c r="L4292" s="1" t="str">
        <v>OK</v>
      </c>
    </row>
    <row r="4293" ht="16" customHeight="1">
      <c r="A4293" s="1">
        <f>SUM(A4291+1)</f>
        <v>4147</v>
      </c>
      <c r="D4293" s="1" t="str">
        <v>Les raisons (économie, liberté…) qui poussent à privilégier le voyage en voiture</v>
      </c>
      <c r="E4293" s="1" t="str">
        <v>Le touriste et l'automobile. Du mariage d'amour au mariage de raison ?</v>
      </c>
      <c r="F4293" s="1" t="str">
        <v>Article</v>
      </c>
      <c r="G4293" s="1">
        <v>2011</v>
      </c>
      <c r="H4293" s="1">
        <v>8</v>
      </c>
      <c r="I4293" s="1" t="str">
        <v>Jean-François Crola</v>
      </c>
      <c r="J4293" s="1" t="str">
        <v>https://www.tourisme-espaces.com/doc/7998.touriste-automobile-mariage-amour-mariage-raison.html?pk_campaign=RevueRevue&amp;pk_kwd=7998&amp;pk_source=8001&amp;pk_medium=LienInterne</v>
      </c>
      <c r="L4293" s="1" t="str">
        <v>OK</v>
      </c>
    </row>
    <row r="4294" ht="16" customHeight="1">
      <c r="A4294" s="1">
        <f>SUM(A4293+1)</f>
        <v>4148</v>
      </c>
      <c r="E4294" s="1" t="str">
        <v>Retrouver le temps de la découverte par la route</v>
      </c>
      <c r="F4294" s="1" t="str">
        <v>Article</v>
      </c>
      <c r="G4294" s="1">
        <v>2011</v>
      </c>
      <c r="H4294" s="1">
        <v>4</v>
      </c>
      <c r="I4294" s="1" t="str">
        <v>André Girod</v>
      </c>
      <c r="J4294" s="1" t="str">
        <v>https://www.tourisme-espaces.com/doc/8003.retrouver-temps-decouverte-route.html?pk_campaign=RevueRevue&amp;pk_kwd=8003&amp;pk_source=7998&amp;pk_medium=LienInterne</v>
      </c>
      <c r="L4294" s="1" t="str">
        <v>OK</v>
      </c>
    </row>
    <row r="4295" ht="32" customHeight="1">
      <c r="A4295" s="1">
        <f>SUM(A4294+1)</f>
        <v>4149</v>
      </c>
      <c r="E4295" s="1" t="str">
        <v>Mobilité touristique et choix des modes de transport. Analyse sociologique des comportements</v>
      </c>
      <c r="F4295" s="1" t="str">
        <v>Article</v>
      </c>
      <c r="G4295" s="1">
        <v>2009</v>
      </c>
      <c r="H4295" s="1">
        <v>8</v>
      </c>
      <c r="I4295" s="1" t="str">
        <v>Anaïs Rocci</v>
      </c>
      <c r="J4295" s="1" t="str">
        <v>https://www.tourisme-espaces.com/doc/7416.mobilite-touristique-choix-modes-transport-analyse-sociologique-comportements.html?pk_campaign=RevueRevue&amp;pk_kwd=7416&amp;pk_source=8003&amp;pk_medium=LienInterne</v>
      </c>
      <c r="L4295" s="1" t="str">
        <v>OK</v>
      </c>
    </row>
    <row r="4296" ht="16" customHeight="1">
      <c r="A4296" s="1">
        <f>SUM(A4295+1)</f>
        <v>4150</v>
      </c>
      <c r="E4296" s="1" t="str">
        <v>La mobilité touristique pour tous. Une vision à partager</v>
      </c>
      <c r="F4296" s="1" t="str">
        <v>Article</v>
      </c>
      <c r="G4296" s="1">
        <v>2009</v>
      </c>
      <c r="H4296" s="1">
        <v>9</v>
      </c>
      <c r="I4296" s="1" t="str">
        <v>Hubert Peigné</v>
      </c>
      <c r="J4296" s="1" t="str">
        <v>https://www.tourisme-espaces.com/doc/7420.mobilite-touristique-tous-vision-partager.html</v>
      </c>
      <c r="L4296" s="1" t="str">
        <v>OK</v>
      </c>
    </row>
    <row r="4297" ht="16" customHeight="1">
      <c r="A4297" s="1">
        <f>SUM(A4296+1)</f>
        <v>4151</v>
      </c>
      <c r="E4297" s="1" t="str">
        <v>Perspective d'évolution du trafic et du réseau routier à l'horizon 2015</v>
      </c>
      <c r="F4297" s="1" t="str">
        <v>Article</v>
      </c>
      <c r="G4297" s="1">
        <v>1996</v>
      </c>
      <c r="H4297" s="1">
        <v>8</v>
      </c>
      <c r="I4297" s="1" t="str">
        <v>Jean Blanchard</v>
      </c>
      <c r="J4297" s="1" t="str">
        <v>https://www.tourisme-espaces.com/doc/2227.perspective-evolution-trafic-reseau-routier-horizon.html</v>
      </c>
      <c r="L4297" s="1" t="str">
        <v>OK</v>
      </c>
    </row>
    <row r="4298" ht="16" customHeight="1">
      <c r="A4298" s="1">
        <f>SUM(A4297+1)</f>
        <v>4152</v>
      </c>
      <c r="D4298" s="1" t="str">
        <v>Les routes touristiques, quels atouts pour les régions ?</v>
      </c>
      <c r="E4298" s="1" t="str">
        <v>Les routes historiques, éléments structurants des destinations touristiques</v>
      </c>
      <c r="F4298" s="1" t="str">
        <v>Article</v>
      </c>
      <c r="G4298" s="1">
        <v>2011</v>
      </c>
      <c r="H4298" s="1">
        <v>3</v>
      </c>
      <c r="I4298" s="1" t="str">
        <v>Gaël Chênet</v>
      </c>
      <c r="J4298" s="1" t="str">
        <v>https://www.tourisme-espaces.com/doc/8006.routes-historiques-elements-structurants-destinations-touristiques.html?pk_campaign=RevueRevue&amp;pk_kwd=8006&amp;pk_source=2644&amp;pk_medium=LienInterne</v>
      </c>
      <c r="L4298" s="1" t="str">
        <v>OK</v>
      </c>
    </row>
    <row r="4299" ht="16" customHeight="1">
      <c r="A4299" s="1">
        <f>SUM(A4298+1)</f>
        <v>4153</v>
      </c>
      <c r="E4299" s="1" t="str">
        <v>Les routes juives d'Espagne réveillent une mémoire oubliée. L'exemple de Gérone</v>
      </c>
      <c r="F4299" s="1" t="str">
        <v>Article</v>
      </c>
      <c r="G4299" s="1">
        <v>2003</v>
      </c>
      <c r="H4299" s="1">
        <v>7</v>
      </c>
      <c r="I4299" s="1" t="str">
        <v>Joseph Josy Lévy, Ignace Olazabal</v>
      </c>
      <c r="J4299" s="1" t="str">
        <v>https://www.tourisme-espaces.com/doc/3904.routes-juives-espagne-reveillent-memoire-oubliee-exemple-gerone.html</v>
      </c>
      <c r="L4299" s="1" t="str">
        <v>OK</v>
      </c>
    </row>
    <row r="4300" ht="16" customHeight="1">
      <c r="A4300" s="1">
        <f>SUM(A4299+1)</f>
        <v>4154</v>
      </c>
      <c r="E4300" s="1" t="str">
        <v>Les Routes du comté. Un programme ambitieux qui fédère tout un terroir</v>
      </c>
      <c r="F4300" s="1" t="str">
        <v>Article</v>
      </c>
      <c r="G4300" s="1">
        <v>2002</v>
      </c>
      <c r="H4300" s="1">
        <v>14</v>
      </c>
      <c r="I4300" s="1" t="str">
        <v>Nicolas Bouveret</v>
      </c>
      <c r="J4300" s="1" t="str">
        <v>https://www.tourisme-espaces.com/doc/3504.routes-comte-programme-ambitieux-federe-tout-terroir.html</v>
      </c>
      <c r="L4300" s="1" t="str">
        <v>OK</v>
      </c>
    </row>
    <row r="4301" ht="16" customHeight="1">
      <c r="A4301" s="1">
        <f>SUM(A4300+1)</f>
        <v>4155</v>
      </c>
      <c r="E4301" s="1" t="str">
        <v>Un projet de route touristique pour le cognac. Une mise en oeuvre complexe</v>
      </c>
      <c r="F4301" s="1" t="str">
        <v>Article</v>
      </c>
      <c r="G4301" s="1">
        <v>1998</v>
      </c>
      <c r="H4301" s="1">
        <v>3</v>
      </c>
      <c r="I4301" s="1" t="str">
        <v>Sarah James</v>
      </c>
      <c r="J4301" s="1" t="str">
        <v>https://www.tourisme-espaces.com/doc/2058.un-projet-route-touristique-cognac-mise-oeuvre-complexe.html</v>
      </c>
      <c r="L4301" s="1" t="str">
        <v>ND</v>
      </c>
    </row>
    <row r="4302" ht="16" customHeight="1">
      <c r="A4302" s="1">
        <f>SUM(A4301+1)</f>
        <v>4156</v>
      </c>
      <c r="E4302" s="1" t="str">
        <v>Les routes à thème</v>
      </c>
      <c r="F4302" s="1" t="str">
        <v>Article</v>
      </c>
      <c r="G4302" s="1">
        <v>1994</v>
      </c>
      <c r="H4302" s="1">
        <v>4</v>
      </c>
      <c r="I4302" s="1" t="str">
        <v>Cécile Martin</v>
      </c>
      <c r="J4302" s="1" t="str">
        <v>https://www.tourisme-espaces.com/doc/2644.routes-theme.html</v>
      </c>
      <c r="L4302" s="1" t="str">
        <v>OK</v>
      </c>
    </row>
    <row r="4303" ht="16" customHeight="1">
      <c r="A4303" s="1">
        <f>SUM(A4302+1)</f>
        <v>4157</v>
      </c>
      <c r="E4303" s="1" t="str">
        <v>La route de la Vie romaine</v>
      </c>
      <c r="F4303" s="1" t="str">
        <v>Article</v>
      </c>
      <c r="G4303" s="1">
        <v>1994</v>
      </c>
      <c r="H4303" s="1">
        <v>1</v>
      </c>
      <c r="I4303" s="1" t="str">
        <v>Martine Teston</v>
      </c>
      <c r="J4303" s="1" t="str">
        <v>https://www.tourisme-espaces.com/doc/2647.route-vie-romaine.html?pk_campaign=RevueRevue&amp;pk_kwd=2647&amp;pk_source=8006&amp;pk_medium=LienInterne</v>
      </c>
      <c r="L4303" s="1" t="str">
        <v>OK</v>
      </c>
    </row>
    <row r="4304" ht="16" customHeight="1" xml:space="preserve">
      <c r="A4304" s="1">
        <f>SUM(A4303+1)</f>
        <v>4158</v>
      </c>
      <c r="B4304" s="1" t="str" xml:space="preserve">
        <v xml:space="preserve">CAMPING CAR
</v>
      </c>
      <c r="D4304" s="1" t="str">
        <v>Evolution des comportements des usagers de camping-car ?</v>
      </c>
      <c r="E4304" s="1" t="str">
        <v>Habiter à l’année en camping-car. Un mode de vie plus qu’un mode de voyage</v>
      </c>
      <c r="F4304" s="1" t="str">
        <v>Article</v>
      </c>
      <c r="G4304" s="1">
        <v>2018</v>
      </c>
      <c r="H4304" s="1">
        <v>5</v>
      </c>
      <c r="I4304" s="1" t="str">
        <v>Célia Forget</v>
      </c>
      <c r="J4304" s="1" t="str">
        <v>https://www.tourisme-espaces.com/doc/10092.habiter-annee-camping-car-mode-vie-plus-qu-mode-voyage.html</v>
      </c>
      <c r="L4304" s="1" t="str">
        <v>OK</v>
      </c>
    </row>
    <row r="4305" ht="16" customHeight="1">
      <c r="A4305" s="1">
        <f>SUM(A4304+1)</f>
        <v>4159</v>
      </c>
      <c r="E4305" s="1" t="str">
        <v>L'itinérance comme mode de vacances. Les atouts du camping-car</v>
      </c>
      <c r="F4305" s="1" t="str">
        <v>Article</v>
      </c>
      <c r="G4305" s="1">
        <v>2009</v>
      </c>
      <c r="H4305" s="1">
        <v>6</v>
      </c>
      <c r="I4305" s="1" t="str">
        <v>Christophe de Chassey</v>
      </c>
      <c r="J4305" s="1" t="str">
        <v>https://www.tourisme-espaces.com/doc/7428.l-itinerance-comme-mode-vacances-atouts-camping-car.html</v>
      </c>
      <c r="L4305" s="1" t="str">
        <v>OK</v>
      </c>
    </row>
    <row r="4306" ht="16" customHeight="1">
      <c r="A4306" s="1">
        <f>SUM(A4305+1)</f>
        <v>4160</v>
      </c>
      <c r="E4306" s="1" t="str">
        <v>Location de camping-cars. Sud Europe Tourisme, la location côté Sud</v>
      </c>
      <c r="F4306" s="1" t="str">
        <v>Article</v>
      </c>
      <c r="G4306" s="1">
        <v>1999</v>
      </c>
      <c r="H4306" s="1">
        <v>2</v>
      </c>
      <c r="I4306" s="1" t="str">
        <v>Daniel Gachot</v>
      </c>
      <c r="J4306" s="1" t="str">
        <v>https://www.tourisme-espaces.com/doc/1358.location-camping-cars-sud-europe-tourisme-location-cote-sud.html?pk_campaign=RevueRevue&amp;pk_kwd=1358&amp;pk_source=2656&amp;pk_medium=LienInterne</v>
      </c>
      <c r="L4306" s="1" t="str">
        <v>OK</v>
      </c>
    </row>
    <row r="4307" ht="16" customHeight="1">
      <c r="A4307" s="1">
        <f>SUM(A4306+1)</f>
        <v>4161</v>
      </c>
      <c r="E4307" s="1" t="str">
        <v>Les camping-caristes, des touristes en quête de liberté</v>
      </c>
      <c r="F4307" s="1" t="str">
        <v>Article</v>
      </c>
      <c r="G4307" s="1">
        <v>2011</v>
      </c>
      <c r="H4307" s="1">
        <v>3</v>
      </c>
      <c r="I4307" s="1" t="str">
        <v>Claude Lévêque</v>
      </c>
      <c r="J4307" s="1" t="str">
        <v>https://www.tourisme-espaces.com/doc/8015.camping-caristes-touristes-quete-liberte.html</v>
      </c>
      <c r="L4307" s="1" t="str">
        <v>OK</v>
      </c>
    </row>
    <row r="4308" ht="16" customHeight="1">
      <c r="A4308" s="1">
        <f>SUM(A4307+1)</f>
        <v>4162</v>
      </c>
      <c r="D4308" s="1" t="str">
        <v>Quel avenir pour les camping-cars ?</v>
      </c>
      <c r="E4308" s="1" t="str">
        <v xml:space="preserve"> L'irrésistible ascension des camping-cars</v>
      </c>
      <c r="F4308" s="1" t="str">
        <v>Article</v>
      </c>
      <c r="G4308" s="1">
        <v>1994</v>
      </c>
      <c r="H4308" s="1">
        <v>4</v>
      </c>
      <c r="I4308" s="1" t="str">
        <v>Freddy Meyer</v>
      </c>
      <c r="J4308" s="1" t="str">
        <v>https://www.tourisme-espaces.com/doc/2656.l-irresistible-ascension-camping-cars.html?pk_campaign=RevueRevue&amp;pk_kwd=2656&amp;pk_source=10092&amp;pk_medium=LienInterne</v>
      </c>
      <c r="L4308" s="1" t="str">
        <v>OK</v>
      </c>
    </row>
    <row r="4309" ht="16" customHeight="1">
      <c r="A4309" s="1">
        <f>SUM(A4308+1)</f>
        <v>4163</v>
      </c>
      <c r="E4309" s="1" t="str">
        <v>La commune et l'accueil des camping-cars</v>
      </c>
      <c r="F4309" s="1" t="str">
        <v>Ouvrage</v>
      </c>
      <c r="G4309" s="1">
        <v>2007</v>
      </c>
      <c r="H4309" s="1">
        <v>65</v>
      </c>
      <c r="I4309" s="1" t="str">
        <v>Jean-Luc Boulin, Francois Perroy</v>
      </c>
      <c r="J4309" s="1" t="str">
        <v>https://www.tourisme-espaces.com/doc/7034.commune-accueil-camping-cars.html</v>
      </c>
    </row>
    <row r="4310" ht="16" customHeight="1" xml:space="preserve">
      <c r="A4310" s="1">
        <f>SUM(A4309+1)</f>
        <v>4164</v>
      </c>
      <c r="B4310" s="1" t="str" xml:space="preserve">
        <v xml:space="preserve">MOTO
</v>
      </c>
      <c r="D4310" s="1" t="str">
        <v xml:space="preserve">Pourquoi cibler les touristes à moto ? </v>
      </c>
      <c r="E4310" s="1" t="str">
        <v>Les touristes motards, un marché de niche pour le CRT Provence-Alpes-Côte d'Azur</v>
      </c>
      <c r="F4310" s="1" t="str">
        <v>Article</v>
      </c>
      <c r="G4310" s="1">
        <v>2011</v>
      </c>
      <c r="H4310" s="1">
        <v>5</v>
      </c>
      <c r="I4310" s="1" t="str">
        <v>Yannick Le Magadure, Ariane Simon</v>
      </c>
      <c r="J4310" s="1" t="str">
        <v>https://www.tourisme-espaces.com/doc/8013.touristes-motards-marche-niche-crt-provence-alpes-cote-azur.html?pk_campaign=RevueRevue&amp;pk_kwd=8013&amp;pk_source=3904&amp;pk_medium=LienInterne</v>
      </c>
      <c r="L4310" s="1" t="str">
        <v>OK</v>
      </c>
    </row>
    <row r="4311" ht="16" customHeight="1">
      <c r="A4311" s="1">
        <f>SUM(A4310+1)</f>
        <v>4165</v>
      </c>
      <c r="E4311" s="1" t="str">
        <v>L'Auvergne, paradis des motards</v>
      </c>
      <c r="F4311" s="1" t="str">
        <v>Article</v>
      </c>
      <c r="G4311" s="1">
        <v>2011</v>
      </c>
      <c r="H4311" s="1">
        <v>4</v>
      </c>
      <c r="I4311" s="1" t="str">
        <v>Emmanuelle Collin</v>
      </c>
      <c r="J4311" s="1" t="str">
        <v>https://www.tourisme-espaces.com/doc/8011.l-auvergne-paradis-motards.html?pk_campaign=RevueRevue&amp;pk_kwd=8011&amp;pk_source=8013&amp;pk_medium=LienInterne</v>
      </c>
      <c r="L4311" s="1" t="str">
        <v>OK</v>
      </c>
    </row>
    <row r="4312" ht="16" customHeight="1">
      <c r="A4312" s="1">
        <f>SUM(A4311+1)</f>
        <v>4166</v>
      </c>
      <c r="E4312" s="1" t="str">
        <v>Découvrir l'Inde à moto avec Vintage Rides</v>
      </c>
      <c r="F4312" s="1" t="str">
        <v>Article</v>
      </c>
      <c r="G4312" s="1">
        <v>2011</v>
      </c>
      <c r="H4312" s="1">
        <v>3</v>
      </c>
      <c r="I4312" s="1" t="str">
        <v>Chloé Alonzo</v>
      </c>
      <c r="J4312" s="1" t="str">
        <v>https://www.tourisme-espaces.com/doc/8010.decouvrir-inde-moto-avec-vintage-rides.html?pk_campaign=RevueRevue&amp;pk_kwd=8010&amp;pk_source=8011&amp;pk_medium=LienInterne</v>
      </c>
      <c r="L4312" s="1" t="str">
        <v>OK</v>
      </c>
    </row>
    <row r="4313" ht="16" customHeight="1">
      <c r="A4313" s="1">
        <f>SUM(A4312+1)</f>
        <v>4167</v>
      </c>
      <c r="E4313" s="1" t="str">
        <v>Le Doubs dorlote les motards</v>
      </c>
      <c r="F4313" s="1" t="str">
        <v>Article</v>
      </c>
      <c r="G4313" s="1">
        <v>2011</v>
      </c>
      <c r="H4313" s="1">
        <v>3</v>
      </c>
      <c r="I4313" s="1" t="str">
        <v>Philippe Lebugle</v>
      </c>
      <c r="J4313" s="1" t="str">
        <v>https://www.tourisme-espaces.com/doc/8012.doubs-dorlote-motards.html?pk_campaign=RevueRevue&amp;pk_kwd=8012&amp;pk_source=8011&amp;pk_medium=LienInterne</v>
      </c>
      <c r="L4313" s="1" t="str">
        <v>OK</v>
      </c>
    </row>
    <row r="4314" ht="16" customHeight="1" xml:space="preserve">
      <c r="A4314" s="1">
        <f>SUM(A4313+1)</f>
        <v>4168</v>
      </c>
      <c r="B4314" s="1" t="str" xml:space="preserve">
        <v xml:space="preserve">AUTOROUTES
</v>
      </c>
      <c r="D4314" s="1" t="str">
        <v>Les aires d'autoroutes, de réels outils de communication touristiques ?</v>
      </c>
      <c r="E4314" s="1" t="str">
        <v>L'autoroute, axe et support de communication</v>
      </c>
      <c r="F4314" s="1" t="str">
        <v>Article</v>
      </c>
      <c r="G4314" s="1">
        <v>2011</v>
      </c>
      <c r="H4314" s="1">
        <v>11</v>
      </c>
      <c r="I4314" s="1" t="str">
        <v>Didier Moulin</v>
      </c>
      <c r="J4314" s="1" t="str">
        <v>https://www.tourisme-espaces.com/doc/8007.l-autoroute-axe-support-communication.html</v>
      </c>
      <c r="L4314" s="1" t="str">
        <v>OK</v>
      </c>
    </row>
    <row r="4315" ht="16" customHeight="1">
      <c r="A4315" s="1">
        <f>SUM(A4314+1)</f>
        <v>4169</v>
      </c>
      <c r="E4315" s="1" t="str">
        <v>Autoroutes et tourisme. Les enseignements des observatoires d'APRR</v>
      </c>
      <c r="F4315" s="1" t="str">
        <v>Article</v>
      </c>
      <c r="G4315" s="1">
        <v>2006</v>
      </c>
      <c r="H4315" s="1">
        <v>6</v>
      </c>
      <c r="I4315" s="1" t="str">
        <v>Jean-François Langumier</v>
      </c>
      <c r="J4315" s="1" t="str">
        <v>https://www.tourisme-espaces.com/doc/5943.autoroutes-tourisme-enseignements-observatoires-aprr.html</v>
      </c>
      <c r="L4315" s="1" t="str">
        <v>OK</v>
      </c>
    </row>
    <row r="4316" ht="16" customHeight="1">
      <c r="A4316" s="1">
        <f>SUM(A4315+1)</f>
        <v>4170</v>
      </c>
      <c r="E4316" s="1" t="str">
        <v>L'aire thématique, un outil de communication</v>
      </c>
      <c r="F4316" s="1" t="str">
        <v>Article</v>
      </c>
      <c r="G4316" s="1">
        <v>2000</v>
      </c>
      <c r="H4316" s="1">
        <v>6</v>
      </c>
      <c r="I4316" s="1" t="str">
        <v>Didier Moulin</v>
      </c>
      <c r="J4316" s="1" t="str">
        <v>https://www.tourisme-espaces.com/doc/1287.l-aire-thematique-outil-communication.html?pk_campaign=RevueRevue&amp;pk_kwd=1287&amp;pk_source=8007&amp;pk_medium=LienInterne</v>
      </c>
      <c r="L4316" s="1" t="str">
        <v>OK</v>
      </c>
    </row>
    <row r="4317" ht="16" customHeight="1">
      <c r="A4317" s="1">
        <f>SUM(A4316+1)</f>
        <v>4171</v>
      </c>
      <c r="E4317" s="1" t="str">
        <v>L'aire de la Baie de Somme, la rencontre réussie d'une autoroute et de son territoire</v>
      </c>
      <c r="F4317" s="1" t="str">
        <v>Article</v>
      </c>
      <c r="G4317" s="1">
        <v>2000</v>
      </c>
      <c r="H4317" s="1">
        <v>3</v>
      </c>
      <c r="I4317" s="1" t="str">
        <v>Alain Petitjean</v>
      </c>
      <c r="J4317" s="1" t="str">
        <v>https://www.tourisme-espaces.com/doc/1288.l-aire-baie-somme-rencontre-reussie-autoroute-territoire.html?pk_campaign=RevueRevue&amp;pk_kwd=1288&amp;pk_source=1287&amp;pk_medium=LienInterne</v>
      </c>
      <c r="L4317" s="1" t="str">
        <v>OK</v>
      </c>
    </row>
    <row r="4318" ht="16" customHeight="1">
      <c r="A4318" s="1">
        <f>SUM(A4317+1)</f>
        <v>4172</v>
      </c>
      <c r="E4318" s="1" t="str">
        <v>La Sarthe s'affiche sur l'A 28. Mise en place d'une signalisation d'animation</v>
      </c>
      <c r="F4318" s="1" t="str">
        <v>Article</v>
      </c>
      <c r="G4318" s="1">
        <v>1999</v>
      </c>
      <c r="H4318" s="1">
        <v>4</v>
      </c>
      <c r="I4318" s="1" t="str">
        <v>Jean-Pierre Boudin</v>
      </c>
      <c r="J4318" s="1" t="str">
        <v>https://www.tourisme-espaces.com/doc/1931.sarthe-s-affiche-mise-place-signalisation-animation.html</v>
      </c>
      <c r="L4318" s="1" t="str">
        <v>OK</v>
      </c>
    </row>
    <row r="4319" ht="16" customHeight="1">
      <c r="A4319" s="1">
        <f>SUM(A4318+1)</f>
        <v>4173</v>
      </c>
      <c r="D4319" s="1" t="str">
        <v>Les autoroutes multiplient les services pour séduire les voyageurs</v>
      </c>
      <c r="E4319" s="1" t="str">
        <v>Commerces et services dans les zones de flux . Un marché d’avenir</v>
      </c>
      <c r="F4319" s="1" t="str">
        <v>Article</v>
      </c>
      <c r="G4319" s="1">
        <v>2017</v>
      </c>
      <c r="H4319" s="1">
        <v>3</v>
      </c>
      <c r="I4319" s="1" t="str">
        <v>Cécile Desclos</v>
      </c>
      <c r="J4319" s="1" t="str">
        <v>https://www.tourisme-espaces.com/doc/9784.commerces-services-zones-flux-marche-avenir.html</v>
      </c>
      <c r="L4319" s="1" t="str">
        <v>OK</v>
      </c>
    </row>
    <row r="4320" ht="16" customHeight="1">
      <c r="A4320" s="1">
        <f>SUM(A4319+1)</f>
        <v>4174</v>
      </c>
      <c r="E4320" s="1" t="str">
        <v>À Lyon, un Ibis pour les familles… et d'autres clientèles</v>
      </c>
      <c r="F4320" s="1" t="str">
        <v>Article</v>
      </c>
      <c r="G4320" s="1">
        <v>2004</v>
      </c>
      <c r="H4320" s="1">
        <v>2</v>
      </c>
      <c r="I4320" s="1" t="str">
        <v>Philippe Brabant</v>
      </c>
      <c r="J4320" s="1" t="str">
        <v>https://www.tourisme-espaces.com/doc/4139.a-lyon-ibis-familles-autres-clienteles.html</v>
      </c>
      <c r="L4320" s="1" t="str">
        <v>OK</v>
      </c>
    </row>
    <row r="4321" ht="16" customHeight="1">
      <c r="A4321" s="1">
        <f>SUM(A4320+1)</f>
        <v>4175</v>
      </c>
      <c r="E4321" s="1" t="str">
        <v>De plus en plus de services sur les autoroutes</v>
      </c>
      <c r="F4321" s="1" t="str">
        <v>Article</v>
      </c>
      <c r="G4321" s="1">
        <v>2000</v>
      </c>
      <c r="H4321" s="1">
        <v>3</v>
      </c>
      <c r="I4321" s="1" t="str">
        <v>Jean-Claude Albouy</v>
      </c>
      <c r="J4321" s="1" t="str">
        <v>https://www.tourisme-espaces.com/doc/1286.de-plus-plus-services-autoroutes.html?pk_campaign=RevueRevue&amp;pk_kwd=1286&amp;pk_source=1288&amp;pk_medium=LienInterne</v>
      </c>
      <c r="L4321" s="1" t="str">
        <v>OK</v>
      </c>
    </row>
    <row r="4322" ht="16" customHeight="1">
      <c r="A4322" s="1">
        <f>SUM(A4321+1)</f>
        <v>4176</v>
      </c>
      <c r="E4322" s="1" t="str">
        <v>Quand jour de grand départ rime avec animation</v>
      </c>
      <c r="F4322" s="1" t="str">
        <v>Article</v>
      </c>
      <c r="G4322" s="1">
        <v>2000</v>
      </c>
      <c r="H4322" s="1">
        <v>2</v>
      </c>
      <c r="I4322" s="1" t="str">
        <v>Emmanuelle Georges-Bizien</v>
      </c>
      <c r="J4322" s="1" t="str">
        <v>https://www.tourisme-espaces.com/doc/1291.quand-jour-grand-depart-rime-avec-animation.html</v>
      </c>
      <c r="L4322" s="1" t="str">
        <v>OK</v>
      </c>
    </row>
    <row r="4323" ht="16" customHeight="1">
      <c r="A4323" s="1">
        <f>SUM(A4322+1)</f>
        <v>4177</v>
      </c>
      <c r="D4323" s="1" t="str">
        <v>Les autoroutes et grands axes routiers, aides au développement touristique ?</v>
      </c>
      <c r="E4323" s="1" t="str">
        <v>Pas de tourisme sans mobilité. Retour sur le passé pour interroger l'avenir</v>
      </c>
      <c r="F4323" s="1" t="str">
        <v>Article</v>
      </c>
      <c r="G4323" s="1">
        <v>2014</v>
      </c>
      <c r="H4323" s="1">
        <v>4</v>
      </c>
      <c r="I4323" s="1" t="str">
        <v>Brice Duthion</v>
      </c>
      <c r="J4323" s="1" t="str">
        <v>https://www.tourisme-espaces.com/doc/9207.pas-tourisme-sans-mobilite-retour-passe-interroger-avenir.html</v>
      </c>
      <c r="L4323" s="1" t="str">
        <v>OK</v>
      </c>
    </row>
    <row r="4324" ht="16" customHeight="1">
      <c r="A4324" s="1">
        <f>SUM(A4323+1)</f>
        <v>4178</v>
      </c>
      <c r="E4324" s="1" t="str">
        <v>L'Aube, un département qui s'ouvre au tourisme de groupe</v>
      </c>
      <c r="F4324" s="1" t="str">
        <v>Article</v>
      </c>
      <c r="G4324" s="1">
        <v>1997</v>
      </c>
      <c r="H4324" s="1">
        <v>4</v>
      </c>
      <c r="I4324" s="1" t="str">
        <v>Bernard Lanter</v>
      </c>
      <c r="J4324" s="1" t="str">
        <v>https://www.tourisme-espaces.com/doc/2150.l-aube-departement-s-ouvre-tourisme-groupe.html</v>
      </c>
      <c r="L4324" s="1" t="str">
        <v>OK</v>
      </c>
    </row>
    <row r="4325" ht="16" customHeight="1">
      <c r="A4325" s="1">
        <f>SUM(A4324+1)</f>
        <v>4179</v>
      </c>
      <c r="E4325" s="1" t="str">
        <v>Les villages-étapes : un nouveau concept et déjà une réalité</v>
      </c>
      <c r="F4325" s="1" t="str">
        <v>Article</v>
      </c>
      <c r="G4325" s="1">
        <v>1996</v>
      </c>
      <c r="H4325" s="1">
        <v>4</v>
      </c>
      <c r="I4325" s="1" t="str">
        <v>Jean-Luc Manieres</v>
      </c>
      <c r="J4325" s="1" t="str">
        <v>https://www.tourisme-espaces.com/doc/1644.villages-etapes-nouveau-concept-deja-realite.html</v>
      </c>
      <c r="L4325" s="1" t="str">
        <v>OK</v>
      </c>
    </row>
    <row r="4326" ht="32" customHeight="1">
      <c r="A4326" s="1">
        <f>SUM(A4325+1)</f>
        <v>4180</v>
      </c>
      <c r="E4326" s="1" t="str">
        <v>Intercepter le transit transmanche - La stratégie du Nord-Pas de Calais - Le partenariat entre le Kent et le Nord-Pas de Calais</v>
      </c>
      <c r="F4326" s="1" t="str">
        <v>Article</v>
      </c>
      <c r="G4326" s="1">
        <v>1996</v>
      </c>
      <c r="H4326" s="1">
        <v>5</v>
      </c>
      <c r="I4326" s="1" t="str">
        <v>Bruno Faréniaux, John Tucker</v>
      </c>
      <c r="J4326" s="1" t="str">
        <v>https://www.tourisme-espaces.com/doc/2472.intercepter-transit-transmanche-strategie-nord-pas-calais-partenariat-entre-kent-nord-pas-calais.html</v>
      </c>
      <c r="L4326" s="1" t="str">
        <v>OK</v>
      </c>
    </row>
    <row r="4327" ht="16" customHeight="1" xml:space="preserve">
      <c r="A4327" s="1">
        <f>SUM(A4326+1)</f>
        <v>4181</v>
      </c>
      <c r="B4327" s="1" t="str" xml:space="preserve">
        <v xml:space="preserve">TRANSPORTS URBAINS
</v>
      </c>
      <c r="D4327" s="1" t="str">
        <v>Le fleuve, une autre manière de découvrir une ville</v>
      </c>
      <c r="E4327" s="1" t="str">
        <v>Le bateau promenade. Un produit d'excursion insuffisamment valorisé</v>
      </c>
      <c r="F4327" s="1" t="str">
        <v>Article</v>
      </c>
      <c r="G4327" s="1">
        <v>2020</v>
      </c>
      <c r="H4327" s="1">
        <v>3</v>
      </c>
      <c r="I4327" s="1" t="str">
        <v>Jean-Michel Grelet</v>
      </c>
      <c r="J4327" s="1" t="str">
        <v>https://www.tourisme-espaces.com/doc/7800.bateau-promenade-produit-excursion-insuffisamment-valorise.html?pk_campaign=RevueRevue&amp;pk_kwd=7800&amp;pk_source=8187&amp;pk_medium=LienInterne</v>
      </c>
      <c r="L4327" s="1" t="str">
        <v>OK</v>
      </c>
    </row>
    <row r="4328" ht="16" customHeight="1">
      <c r="A4328" s="1">
        <f>SUM(A4327+1)</f>
        <v>4182</v>
      </c>
      <c r="E4328" s="1" t="str">
        <v>La place de l’espace fluvial dans les projets urbains de Lyon, Nantes et Strasbourg</v>
      </c>
      <c r="F4328" s="1" t="str">
        <v>Article</v>
      </c>
      <c r="G4328" s="1">
        <v>2016</v>
      </c>
      <c r="H4328" s="1">
        <v>10</v>
      </c>
      <c r="I4328" s="1" t="str">
        <v>Sylvie Servain, Anne Rivière-Honegger, Dominique Andrieu</v>
      </c>
      <c r="J4328" s="1" t="str">
        <v>https://www.tourisme-espaces.com/doc/9746.place-espace-fluvial-projets-urbains-lyon-nantes-strasbourg.html?pk_campaign=RevueRevue&amp;pk_kwd=9746&amp;pk_source=3646&amp;pk_medium=LienInterne</v>
      </c>
      <c r="L4328" s="1" t="str">
        <v>OK</v>
      </c>
    </row>
    <row r="4329" ht="16" customHeight="1">
      <c r="A4329" s="1">
        <f>SUM(A4328+1)</f>
        <v>4183</v>
      </c>
      <c r="E4329" s="1" t="str">
        <v>La navette fluviale, un mode de transport touristique doux</v>
      </c>
      <c r="F4329" s="1" t="str">
        <v>Article</v>
      </c>
      <c r="G4329" s="1">
        <v>2011</v>
      </c>
      <c r="H4329" s="1">
        <v>3</v>
      </c>
      <c r="I4329" s="1" t="str">
        <v>Jean-Michel Grelet, Dominique Dubois, Corinne Amigouët, Michel Édouard</v>
      </c>
      <c r="J4329" s="1" t="str">
        <v>https://www.tourisme-espaces.com/doc/8187.navette-fluviale-mode-transport-touristique-doux.html</v>
      </c>
      <c r="L4329" s="1" t="str">
        <v>OK</v>
      </c>
    </row>
    <row r="4330" ht="16" customHeight="1">
      <c r="A4330" s="1">
        <f>SUM(A4329+1)</f>
        <v>4184</v>
      </c>
      <c r="E4330" s="1" t="str">
        <v>Le fleuve, point de diffusion d'un tourisme métropolitain</v>
      </c>
      <c r="F4330" s="1" t="str">
        <v>Article</v>
      </c>
      <c r="G4330" s="1">
        <v>2011</v>
      </c>
      <c r="H4330" s="1">
        <v>9</v>
      </c>
      <c r="I4330" s="1" t="str">
        <v>Laurent Hodebar, Olivier Pillonel, Marie Mahieu-Rivals</v>
      </c>
      <c r="J4330" s="1" t="str">
        <v>https://www.tourisme-espaces.com/doc/8186.fleuve-point-diffusion-tourisme-metropolitain.html?pk_campaign=RevueRevue&amp;pk_kwd=8186&amp;pk_source=9746&amp;pk_medium=LienInterne</v>
      </c>
      <c r="L4330" s="1" t="str">
        <v>OK</v>
      </c>
    </row>
    <row r="4331" ht="16" customHeight="1">
      <c r="A4331" s="1">
        <f>SUM(A4330+1)</f>
        <v>4185</v>
      </c>
      <c r="E4331" s="1" t="str">
        <v>De Paris à Bordeaux, en passant par Nantes et Fort Lauderdale… La ville redécouvre son fleuve</v>
      </c>
      <c r="F4331" s="1" t="str">
        <v>Article</v>
      </c>
      <c r="G4331" s="1">
        <v>2003</v>
      </c>
      <c r="H4331" s="1">
        <v>5</v>
      </c>
      <c r="I4331" s="1" t="str">
        <v>Emmanuelle Sarlanga</v>
      </c>
      <c r="J4331" s="1" t="str">
        <v>https://www.tourisme-espaces.com/doc/3646.de-paris-bordeaux-passant-nantes-fort-lauderdale-ville-redecouvre-fleuve.html?pk_campaign=RevueRevue&amp;pk_kwd=3646&amp;pk_source=7800&amp;pk_medium=LienInterne</v>
      </c>
      <c r="L4331" s="1" t="str">
        <v>OK</v>
      </c>
    </row>
    <row r="4332" ht="16" customHeight="1">
      <c r="A4332" s="1">
        <f>SUM(A4331+1)</f>
        <v>4186</v>
      </c>
      <c r="D4332" s="1" t="str">
        <v>Comment les villes européennes mettent en avant leurs fleuves ?</v>
      </c>
      <c r="E4332" s="1" t="str">
        <v>Mettre en tourisme les berges de la Vltava pour mieux gérer les flux touristiques à Prague</v>
      </c>
      <c r="F4332" s="1" t="str">
        <v>Article</v>
      </c>
      <c r="G4332" s="1">
        <v>2016</v>
      </c>
      <c r="H4332" s="1">
        <v>6</v>
      </c>
      <c r="I4332" s="1" t="str">
        <v>Alzbeta Kiralova</v>
      </c>
      <c r="J4332" s="1" t="str">
        <v>https://www.tourisme-espaces.com/doc/9751.mettre-tourisme-berges-vltava-mieux-gerer-flux-touristiques-prague.html?pk_campaign=RevueRevue&amp;pk_kwd=9751&amp;pk_source=8186&amp;pk_medium=LienInterne</v>
      </c>
      <c r="L4332" s="1" t="str">
        <v>OK</v>
      </c>
    </row>
    <row r="4333" ht="32" customHeight="1">
      <c r="A4333" s="1">
        <f>SUM(A4332+1)</f>
        <v>4187</v>
      </c>
      <c r="E4333" s="1" t="str">
        <v>Riverside Cities Network. Un réseau européen de métropoles pour le développement touristique des rivières</v>
      </c>
      <c r="F4333" s="1" t="str">
        <v>Article</v>
      </c>
      <c r="G4333" s="1">
        <v>2016</v>
      </c>
      <c r="H4333" s="1">
        <v>8</v>
      </c>
      <c r="I4333" s="1" t="str">
        <v>Camille Chowah</v>
      </c>
      <c r="J4333" s="1" t="str">
        <v>https://www.tourisme-espaces.com/doc/9738.riverside-cities-network-reseau-europeen-metropoles-developpement-touristique-rivieres.html?pk_campaign=RevueRevue&amp;pk_kwd=9738&amp;pk_source=8186&amp;pk_medium=LienInterne</v>
      </c>
      <c r="L4333" s="1" t="str">
        <v>OK</v>
      </c>
    </row>
    <row r="4334" ht="32" customHeight="1">
      <c r="A4334" s="1">
        <f>SUM(A4333+1)</f>
        <v>4188</v>
      </c>
      <c r="E4334" s="1" t="str">
        <v>Le concept de rivière-sphère au service de la reconquête de l’espace fluvial, à Amsterdam et ailleurs</v>
      </c>
      <c r="F4334" s="1" t="str">
        <v>Article</v>
      </c>
      <c r="G4334" s="1">
        <v>2016</v>
      </c>
      <c r="H4334" s="1">
        <v>6</v>
      </c>
      <c r="I4334" s="1" t="str">
        <v>Irene J. Klaver</v>
      </c>
      <c r="J4334" s="1" t="str">
        <v>https://www.tourisme-espaces.com/doc/9748.concept-riviere-sphere-service-reconquete-espace-fluvial-amsterdam-ailleurs.html?pk_campaign=RevueRevue&amp;pk_kwd=9748&amp;pk_source=9738&amp;pk_medium=LienInterne</v>
      </c>
      <c r="L4334" s="1" t="str">
        <v>OK</v>
      </c>
    </row>
    <row r="4335" ht="32" customHeight="1">
      <c r="A4335" s="1">
        <f>SUM(A4334+1)</f>
        <v>4189</v>
      </c>
      <c r="E4335" s="1" t="str">
        <v>Les espaces fluviaux des métropoles européennes. Perspectives de (re)conquête à des fins récréatives</v>
      </c>
      <c r="F4335" s="1" t="str">
        <v>Article</v>
      </c>
      <c r="G4335" s="1">
        <v>2016</v>
      </c>
      <c r="H4335" s="1">
        <v>6</v>
      </c>
      <c r="I4335" s="1" t="str">
        <v>Maria Gravari-Barbas, Sébastien Jacquot</v>
      </c>
      <c r="J4335" s="1" t="str">
        <v>https://www.tourisme-espaces.com/doc/9737.espaces-fluviaux-metropoles-europeennes-perspectives-reconquete-fins-recreatives.html?pk_campaign=RevueRevue&amp;pk_kwd=9737&amp;pk_source=9748&amp;pk_medium=LienInterne</v>
      </c>
      <c r="L4335" s="1" t="str">
        <v>OK</v>
      </c>
    </row>
    <row r="4336" ht="16" customHeight="1">
      <c r="A4336" s="1">
        <f>SUM(A4335+1)</f>
        <v>4190</v>
      </c>
      <c r="E4336" s="1" t="str">
        <v>Le tourisme urbain sur les quais</v>
      </c>
      <c r="F4336" s="1" t="str">
        <v>Article</v>
      </c>
      <c r="G4336" s="1">
        <v>2009</v>
      </c>
      <c r="H4336" s="1">
        <v>3</v>
      </c>
      <c r="I4336" s="1" t="str">
        <v>Claude Origet du Cluzeau</v>
      </c>
      <c r="J4336" s="1" t="str">
        <v>https://www.tourisme-espaces.com/doc/7375.tourisme-urbain-quais.html</v>
      </c>
      <c r="L4336" s="1" t="str">
        <v>OK</v>
      </c>
    </row>
    <row r="4337" ht="16" customHeight="1">
      <c r="A4337" s="1">
        <f>SUM(A4336+1)</f>
        <v>4191</v>
      </c>
      <c r="D4337" s="1" t="str">
        <v>Le tramway, un moyen de transport touristique ?</v>
      </c>
      <c r="E4337" s="1" t="str">
        <v>Le tram aérien, un transport public à redécouvrir</v>
      </c>
      <c r="F4337" s="1" t="str">
        <v>Article</v>
      </c>
      <c r="G4337" s="1">
        <v>2009</v>
      </c>
      <c r="H4337" s="1">
        <v>7</v>
      </c>
      <c r="I4337" s="1" t="str">
        <v>Pierre Jaussaud</v>
      </c>
      <c r="J4337" s="1" t="str">
        <v>https://www.tourisme-espaces.com/doc/7425.tram-aerien-transport-public-redecouvrir.html</v>
      </c>
      <c r="L4337" s="1" t="str">
        <v>OK</v>
      </c>
    </row>
    <row r="4338" ht="16" customHeight="1">
      <c r="A4338" s="1">
        <f>SUM(A4337+1)</f>
        <v>4192</v>
      </c>
      <c r="E4338" s="1" t="str">
        <v>Transport collectif régulier local. Réinventer l'itinérance touristique</v>
      </c>
      <c r="F4338" s="1" t="str">
        <v>Dossier</v>
      </c>
      <c r="G4338" s="1">
        <v>2003</v>
      </c>
      <c r="H4338" s="1">
        <v>58</v>
      </c>
      <c r="I4338" s="1" t="str">
        <v>Espaces tourisme &amp; loisirs</v>
      </c>
      <c r="J4338" s="1" t="str">
        <v>https://www.tourisme-espaces.com/doc/3642.transport-collectif-regulier-local-reinventer-itinerance-touristique.html</v>
      </c>
      <c r="L4338" s="1" t="str">
        <v>OK</v>
      </c>
    </row>
    <row r="4339" ht="16" customHeight="1">
      <c r="A4339" s="1">
        <f>SUM(A4338+1)</f>
        <v>4193</v>
      </c>
      <c r="E4339" s="1" t="str">
        <v>Transport collectif urbain. Penser tourisme !</v>
      </c>
      <c r="F4339" s="1" t="str">
        <v>Article</v>
      </c>
      <c r="G4339" s="1">
        <v>2003</v>
      </c>
      <c r="H4339" s="1">
        <v>5</v>
      </c>
      <c r="I4339" s="1" t="str">
        <v>Laurence Moisy, Philippe Violier</v>
      </c>
      <c r="J4339" s="1" t="str">
        <v>https://www.tourisme-espaces.com/doc/3645.transport-collectif-urbain-penser-tourisme.html</v>
      </c>
      <c r="L4339" s="1" t="str">
        <v>OK</v>
      </c>
    </row>
    <row r="4340" ht="16" customHeight="1">
      <c r="A4340" s="1">
        <f>SUM(A4339+1)</f>
        <v>4194</v>
      </c>
      <c r="E4340" s="1" t="str">
        <v>Manchester, une ville qui prend le tourisme au sérieux</v>
      </c>
      <c r="F4340" s="1" t="str">
        <v>Article</v>
      </c>
      <c r="G4340" s="1">
        <v>1994</v>
      </c>
      <c r="H4340" s="1">
        <v>6</v>
      </c>
      <c r="I4340" s="1" t="str">
        <v>Michael Dodds</v>
      </c>
      <c r="J4340" s="1" t="str">
        <v>https://www.tourisme-espaces.com/doc/2571.manchester-ville-prend-tourisme-serieux.html</v>
      </c>
      <c r="L4340" s="1" t="str">
        <v>OK</v>
      </c>
    </row>
    <row r="4341" ht="16" customHeight="1">
      <c r="A4341" s="1">
        <f>SUM(A4340+1)</f>
        <v>4195</v>
      </c>
      <c r="D4341" s="1" t="str">
        <v>Transports collectifs  urbains sont-ils des atouts pour le tourisme ?</v>
      </c>
      <c r="E4341" s="1" t="str">
        <v>RATP et écomobilité touristique</v>
      </c>
      <c r="F4341" s="1" t="str">
        <v>Article</v>
      </c>
      <c r="G4341" s="1">
        <v>2009</v>
      </c>
      <c r="H4341" s="1">
        <v>7</v>
      </c>
      <c r="I4341" s="1" t="str">
        <v>Jean-Marc Janaillac</v>
      </c>
      <c r="J4341" s="1" t="str">
        <v>https://www.tourisme-espaces.com/doc/7424.ratp-ecomobilite-touristique.html?pk_campaign=RevueRevue&amp;pk_kwd=7424&amp;pk_source=3666&amp;pk_medium=LienInterne</v>
      </c>
      <c r="L4341" s="1" t="str">
        <v>OK</v>
      </c>
    </row>
    <row r="4342" ht="32" customHeight="1">
      <c r="A4342" s="1">
        <f>SUM(A4341+1)</f>
        <v>4196</v>
      </c>
      <c r="E4342" s="1" t="str">
        <v>Quand le tourisme urbain gagne la métropole. Adapter les transports urbains aux nouvelles consommations</v>
      </c>
      <c r="F4342" s="1" t="str">
        <v>Article</v>
      </c>
      <c r="G4342" s="1">
        <v>2003</v>
      </c>
      <c r="H4342" s="1">
        <v>6</v>
      </c>
      <c r="I4342" s="1" t="str">
        <v>France Poulain</v>
      </c>
      <c r="J4342" s="1" t="str">
        <v>https://www.tourisme-espaces.com/doc/3666.quand-tourisme-urbain-gagne-metropole-adapter-transports-urbains-nouvelles-consommations.html?pk_campaign=RevueRevue&amp;pk_kwd=3666&amp;pk_source=4411&amp;pk_medium=LienInterne</v>
      </c>
      <c r="L4342" s="1" t="str">
        <v>OK</v>
      </c>
    </row>
    <row r="4343" ht="16" customHeight="1">
      <c r="A4343" s="1">
        <f>SUM(A4342+1)</f>
        <v>4197</v>
      </c>
      <c r="E4343" s="1" t="str">
        <v>Transport collectif urbain. Penser tourisme !</v>
      </c>
      <c r="F4343" s="1" t="str">
        <v>Article</v>
      </c>
      <c r="G4343" s="1">
        <v>2003</v>
      </c>
      <c r="H4343" s="1">
        <v>5</v>
      </c>
      <c r="I4343" s="1" t="str">
        <v>Laurence Moisy, Philippe Violier</v>
      </c>
      <c r="J4343" s="1" t="str">
        <v>https://www.tourisme-espaces.com/doc/3645.transport-collectif-urbain-penser-tourisme.html?pk_campaign=RevueRevue&amp;pk_kwd=3645&amp;pk_source=7424&amp;pk_medium=LienInterne</v>
      </c>
      <c r="L4343" s="1" t="str">
        <v>OK</v>
      </c>
    </row>
    <row r="4344" ht="32" customHeight="1">
      <c r="A4344" s="1">
        <f>SUM(A4343+1)</f>
        <v>4198</v>
      </c>
      <c r="E4344" s="1" t="str">
        <v>Quand le tourisme urbain gagne la métropole. Adapter les transports urbains aux nouvelles consommations</v>
      </c>
      <c r="F4344" s="1" t="str">
        <v>Article</v>
      </c>
      <c r="G4344" s="1">
        <v>2003</v>
      </c>
      <c r="H4344" s="1">
        <v>6</v>
      </c>
      <c r="I4344" s="1" t="str">
        <v>France Poulain</v>
      </c>
      <c r="J4344" s="1" t="str">
        <v>https://www.tourisme-espaces.com/doc/3666.quand-tourisme-urbain-gagne-metropole-adapter-transports-urbains-nouvelles-consommations.html?pk_campaign=RevueRevue&amp;pk_kwd=3666&amp;pk_source=3645&amp;pk_medium=LienInterne</v>
      </c>
      <c r="L4344" s="1" t="str">
        <v>OK</v>
      </c>
    </row>
    <row r="4345" ht="16" customHeight="1">
      <c r="A4345" s="1">
        <f>SUM(A4344+1)</f>
        <v>4199</v>
      </c>
      <c r="E4345" s="1" t="str">
        <v>Transport collectif régulier local. Réinventer l'itinérance touristique</v>
      </c>
      <c r="F4345" s="1" t="str">
        <v>Dossier</v>
      </c>
      <c r="G4345" s="1">
        <v>2003</v>
      </c>
      <c r="H4345" s="1">
        <v>58</v>
      </c>
      <c r="I4345" s="1" t="str">
        <v>Espaces tourisme &amp; loisirs</v>
      </c>
      <c r="J4345" s="1" t="str">
        <v>https://www.tourisme-espaces.com/doc/3642.transport-collectif-regulier-local-reinventer-itinerance-touristique.html</v>
      </c>
      <c r="L4345" s="1" t="str">
        <v>OK</v>
      </c>
    </row>
    <row r="4346" ht="16" customHeight="1">
      <c r="A4346" s="1">
        <f>SUM(A4345+1)</f>
        <v>4200</v>
      </c>
      <c r="E4346" s="1" t="str">
        <v>Travailler, c'est bien. Se divertir, c'est mieux !</v>
      </c>
      <c r="F4346" s="1" t="str">
        <v>Article</v>
      </c>
      <c r="G4346" s="1">
        <v>2003</v>
      </c>
      <c r="H4346" s="1">
        <v>4</v>
      </c>
      <c r="I4346" s="1" t="str">
        <v>Jacques Weill, Christophe Morales</v>
      </c>
      <c r="J4346" s="1" t="str">
        <v>https://www.tourisme-espaces.com/doc/3647.travailler-c-est-bien-divertir-c-est-mieux.html</v>
      </c>
      <c r="L4346" s="1" t="str">
        <v>OK</v>
      </c>
    </row>
    <row r="4347" ht="16" customHeight="1">
      <c r="A4347" s="1">
        <f>SUM(A4346+1)</f>
        <v>4201</v>
      </c>
      <c r="D4347" s="1" t="str">
        <v>Qualité des transports urbains et attractivité touristique pas toujours au rendez-vous</v>
      </c>
      <c r="E4347" s="1" t="str">
        <v>La mobilité, composante essentielle du séjour touristique en ville</v>
      </c>
      <c r="F4347" s="1" t="str">
        <v>Article</v>
      </c>
      <c r="G4347" s="1">
        <v>2014</v>
      </c>
      <c r="H4347" s="1">
        <v>5</v>
      </c>
      <c r="I4347" s="1" t="str">
        <v>Christian Mantei</v>
      </c>
      <c r="J4347" s="1" t="str">
        <v>https://www.tourisme-espaces.com/doc/9216.mobilite-composante-essentielle-sejour-touristique-ville.html</v>
      </c>
      <c r="L4347" s="1" t="str">
        <v>OK</v>
      </c>
    </row>
    <row r="4348" ht="32" customHeight="1">
      <c r="A4348" s="1">
        <f>SUM(A4347+1)</f>
        <v>4202</v>
      </c>
      <c r="E4348" s="1" t="str">
        <v>La qualité des transports publics. Élément clé de l'attractivité de la destination Paris - Île-de-France</v>
      </c>
      <c r="F4348" s="1" t="str">
        <v>Article</v>
      </c>
      <c r="G4348" s="1">
        <v>2014</v>
      </c>
      <c r="H4348" s="1">
        <v>6</v>
      </c>
      <c r="I4348" s="1" t="str">
        <v>Emmanuel Blum</v>
      </c>
      <c r="J4348" s="1" t="str">
        <v>https://www.tourisme-espaces.com/doc/9217.qualite-transports-publics-element-cle-attractivite-destination-paris-ile-france.html?pk_campaign=RevueRevue&amp;pk_kwd=9217&amp;pk_source=1341&amp;pk_medium=LienInterne</v>
      </c>
      <c r="L4348" s="1" t="str">
        <v>OK</v>
      </c>
    </row>
    <row r="4349" ht="16" customHeight="1">
      <c r="A4349" s="1">
        <f>SUM(A4348+1)</f>
        <v>4203</v>
      </c>
      <c r="E4349" s="1" t="str">
        <v>La ville et son tourisme : image et accessibilité</v>
      </c>
      <c r="F4349" s="1" t="str">
        <v>Article</v>
      </c>
      <c r="G4349" s="1">
        <v>1994</v>
      </c>
      <c r="H4349" s="1">
        <v>8</v>
      </c>
      <c r="I4349" s="1" t="str">
        <v>Sophie Elias</v>
      </c>
      <c r="J4349" s="1" t="str">
        <v>https://www.tourisme-espaces.com/doc/2562.ville-tourisme-image-accessibilite.html?pk_campaign=RevueRevue&amp;pk_kwd=2562&amp;pk_source=9216&amp;pk_medium=LienInterne</v>
      </c>
      <c r="L4349" s="1" t="str">
        <v>OK</v>
      </c>
    </row>
    <row r="4350" ht="16" customHeight="1">
      <c r="A4350" s="1">
        <f>SUM(A4349+1)</f>
        <v>4204</v>
      </c>
      <c r="E4350" s="1" t="str">
        <v>Tourisme urbain intercommunal dans l'agglomération bordelaise</v>
      </c>
      <c r="F4350" s="1" t="str">
        <v>Article</v>
      </c>
      <c r="G4350" s="1">
        <v>1993</v>
      </c>
      <c r="H4350" s="1">
        <v>5</v>
      </c>
      <c r="I4350" s="1" t="str">
        <v>Michel Dusclaud</v>
      </c>
      <c r="J4350" s="1" t="str">
        <v>https://www.tourisme-espaces.com/doc/1786.tourisme-urbain-intercommunal-agglomeration-bordelaise.html</v>
      </c>
      <c r="L4350" s="1" t="str">
        <v>OK</v>
      </c>
    </row>
    <row r="4351" ht="16" customHeight="1">
      <c r="A4351" s="1">
        <f>SUM(A4350+1)</f>
        <v>4205</v>
      </c>
      <c r="E4351" s="1" t="str">
        <v>Transport, tourisme et marketing des services</v>
      </c>
      <c r="F4351" s="1" t="str">
        <v>Article</v>
      </c>
      <c r="G4351" s="1">
        <v>1993</v>
      </c>
      <c r="H4351" s="1">
        <v>7</v>
      </c>
      <c r="I4351" s="1" t="str">
        <v>Pierre Chazaud</v>
      </c>
      <c r="J4351" s="1" t="str">
        <v>https://www.tourisme-espaces.com/doc/1797.transport-tourisme-marketing-services.html</v>
      </c>
      <c r="L4351" s="1" t="str">
        <v>OK</v>
      </c>
    </row>
    <row r="4352" ht="16" customHeight="1">
      <c r="A4352" s="1">
        <f>SUM(A4351+1)</f>
        <v>4206</v>
      </c>
      <c r="D4352" s="1" t="str">
        <v xml:space="preserve">Les transports urbains et accessibilité, encore des efforts à faire </v>
      </c>
      <c r="E4352" s="1" t="str">
        <v>L'accessibilité, un défi majeur du développement durable du tourisme en Île-de-France</v>
      </c>
      <c r="F4352" s="1" t="str">
        <v>Article</v>
      </c>
      <c r="G4352" s="1">
        <v>2011</v>
      </c>
      <c r="H4352" s="1">
        <v>6</v>
      </c>
      <c r="I4352" s="1" t="str">
        <v>Emmanuel Blum</v>
      </c>
      <c r="J4352" s="1" t="str">
        <v>https://www.tourisme-espaces.com/doc/8180.l-accessibilite-defi-majeur-developpement-durable-tourisme-ile-france.html</v>
      </c>
      <c r="L4352" s="1" t="str">
        <v>OK</v>
      </c>
    </row>
    <row r="4353" ht="16" customHeight="1">
      <c r="A4353" s="1">
        <f>SUM(A4352+1)</f>
        <v>4207</v>
      </c>
      <c r="E4353" s="1" t="str">
        <v>L'accessibilité aux personnes handicapées doit devenir un réflexe !</v>
      </c>
      <c r="F4353" s="1" t="str">
        <v>Article</v>
      </c>
      <c r="G4353" s="1">
        <v>2005</v>
      </c>
      <c r="H4353" s="1">
        <v>4</v>
      </c>
      <c r="I4353" s="1" t="str">
        <v>Annette Masson</v>
      </c>
      <c r="J4353" s="1" t="str">
        <v>https://www.tourisme-espaces.com/doc/4877.l-accessibilite-personnes-handicapees-doit-devenir-reflexe.html?pk_campaign=RevueRevue&amp;pk_kwd=4877&amp;pk_source=1703&amp;pk_medium=LienInterne</v>
      </c>
      <c r="L4353" s="1" t="str">
        <v>OK</v>
      </c>
    </row>
    <row r="4354" ht="16" customHeight="1">
      <c r="A4354" s="1">
        <f>SUM(A4353+1)</f>
        <v>4208</v>
      </c>
      <c r="E4354" s="1" t="str">
        <v>La spécificité de l'accueil à Lourdes. Accessibilité et déplacements des publics handicapés</v>
      </c>
      <c r="F4354" s="1" t="str">
        <v>Article</v>
      </c>
      <c r="G4354" s="1">
        <v>2003</v>
      </c>
      <c r="H4354" s="1">
        <v>4</v>
      </c>
      <c r="I4354" s="1" t="str">
        <v>Pascale Fourticq</v>
      </c>
      <c r="J4354" s="1" t="str">
        <v>https://www.tourisme-espaces.com/doc/3672.specificite-accueil-lourdes-accessibilite-deplacements-publics-handicapes.html</v>
      </c>
      <c r="L4354" s="1" t="str">
        <v>OK</v>
      </c>
    </row>
    <row r="4355" ht="16" customHeight="1">
      <c r="A4355" s="1">
        <f>SUM(A4354+1)</f>
        <v>4209</v>
      </c>
      <c r="E4355" s="1" t="str">
        <v>Tourisme des handicapés : des clients insatisfaits</v>
      </c>
      <c r="F4355" s="1" t="str">
        <v>Article</v>
      </c>
      <c r="G4355" s="1">
        <v>1995</v>
      </c>
      <c r="H4355" s="1">
        <v>7</v>
      </c>
      <c r="I4355" s="1" t="str">
        <v>Cécile Flavigny, Marc Pascal</v>
      </c>
      <c r="J4355" s="1" t="str">
        <v>www.tourisme-espaces.com/doc/1658.tourisme-handicapes-clients-insatisfaits.html?pk_campaign=RevueRevue&amp;pk_kwd=1658&amp;pk_source=4877&amp;pk_medium=LienInterne</v>
      </c>
      <c r="L4355" s="1" t="str">
        <v>OK</v>
      </c>
    </row>
    <row r="4356" ht="16" customHeight="1">
      <c r="A4356" s="1">
        <f>SUM(A4355+1)</f>
        <v>4210</v>
      </c>
      <c r="E4356" s="1" t="str">
        <v>La ville et son tourisme : image et accessibilité</v>
      </c>
      <c r="F4356" s="1" t="str">
        <v>Article</v>
      </c>
      <c r="G4356" s="1">
        <v>1994</v>
      </c>
      <c r="H4356" s="1">
        <v>8</v>
      </c>
      <c r="I4356" s="1" t="str">
        <v>Sophie Elias</v>
      </c>
      <c r="J4356" s="1" t="str">
        <v>https://www.tourisme-espaces.com/doc/2562.ville-tourisme-image-accessibilite.html?pk_campaign=RevueRevue&amp;pk_kwd=2562&amp;pk_source=9216&amp;pk_medium=LienInterne</v>
      </c>
      <c r="L4356" s="1" t="str">
        <v>OK</v>
      </c>
    </row>
    <row r="4357" ht="16" customHeight="1" xml:space="preserve">
      <c r="A4357" s="1">
        <f>SUM(A4356+1)</f>
        <v>4211</v>
      </c>
      <c r="B4357" s="1" t="str" xml:space="preserve">
        <v xml:space="preserve">CROISIERES FLUVIALES
</v>
      </c>
      <c r="D4357" s="1" t="str">
        <v>L'accueil des croisières fluviales ou maritimes, quels bénéfices pour quelles contraintes ,</v>
      </c>
      <c r="E4357" s="1" t="str">
        <v>La balade en bateau. Un grand classique dont l'offre s'élargit</v>
      </c>
      <c r="F4357" s="1" t="str">
        <v>Article</v>
      </c>
      <c r="G4357" s="1">
        <v>2011</v>
      </c>
      <c r="H4357" s="1">
        <v>5</v>
      </c>
      <c r="I4357" s="1" t="str">
        <v>Jean-Michel Grelet, Christine Bonteil, Richard Munos, Nadine Hanard</v>
      </c>
      <c r="J4357" s="1" t="str">
        <v>https://www.tourisme-espaces.com/doc/8189.balade-bateau-grand-classique-offre-s-elargit.html</v>
      </c>
      <c r="L4357" s="1" t="str">
        <v>OK</v>
      </c>
    </row>
    <row r="4358" ht="16" customHeight="1">
      <c r="A4358" s="1">
        <f>SUM(A4357+1)</f>
        <v>4212</v>
      </c>
      <c r="E4358" s="1" t="str">
        <v>Aménager et gérer les escales</v>
      </c>
      <c r="F4358" s="1" t="str">
        <v>Article</v>
      </c>
      <c r="G4358" s="1">
        <v>2003</v>
      </c>
      <c r="H4358" s="1">
        <v>2</v>
      </c>
      <c r="I4358" s="1" t="str">
        <v>Emmanuelle Sarlanga, Hélène Halot, Philippe Duchêne</v>
      </c>
      <c r="J4358" s="1" t="str">
        <v>https://www.tourisme-espaces.com/doc/3680.amenager-gerer-escales.html</v>
      </c>
      <c r="L4358" s="1" t="str">
        <v>OK</v>
      </c>
    </row>
    <row r="4359" ht="16" customHeight="1">
      <c r="A4359" s="1">
        <f>SUM(A4358+1)</f>
        <v>4213</v>
      </c>
      <c r="E4359" s="1" t="str">
        <v>En Île-de-France, la demande existe… et les infrastructures s'adaptent</v>
      </c>
      <c r="F4359" s="1" t="str">
        <v>Article</v>
      </c>
      <c r="G4359" s="1">
        <v>2003</v>
      </c>
      <c r="H4359" s="1">
        <v>2</v>
      </c>
      <c r="I4359" s="1" t="str">
        <v>Emmanuelle Sarlanga</v>
      </c>
      <c r="J4359" s="1" t="str">
        <v>https://www.tourisme-espaces.com/doc/3681.en-ile-france-demande-existe-infrastructures-s-adaptent.html</v>
      </c>
      <c r="L4359" s="1" t="str">
        <v>OK</v>
      </c>
    </row>
    <row r="4360" ht="32" customHeight="1">
      <c r="A4360" s="1">
        <f>SUM(A4359+1)</f>
        <v>4214</v>
      </c>
      <c r="E4360" s="1" t="str">
        <v>Développement de la croisière maritime et fluviale en Haute-Normandie. Une stratégie concertée</v>
      </c>
      <c r="F4360" s="1" t="str">
        <v>Article</v>
      </c>
      <c r="G4360" s="1">
        <v>1998</v>
      </c>
      <c r="H4360" s="1">
        <v>8</v>
      </c>
      <c r="I4360" s="1" t="str">
        <v>Florence Guihéneuf</v>
      </c>
      <c r="J4360" s="1" t="str">
        <v>https://www.tourisme-espaces.com/doc/2090.developpement-croisiere-maritime-fluviale-haute-normandie-strategie-concertee.html?pk_campaign=RevueRevue&amp;pk_kwd=2090&amp;pk_source=2079&amp;pk_medium=LienInterne</v>
      </c>
      <c r="L4360" s="1" t="str">
        <v>OK</v>
      </c>
    </row>
    <row r="4361" ht="32" customHeight="1">
      <c r="A4361" s="1">
        <f>SUM(A4360+1)</f>
        <v>4215</v>
      </c>
      <c r="D4361" s="1" t="str">
        <v>Croisière fluviale : vers un développement accéléré en France ?</v>
      </c>
      <c r="E4361" s="1" t="str">
        <v>Croisières et promenades fluviales. Un contexte favorable au développement tant de l'offre que de la demande</v>
      </c>
      <c r="F4361" s="1" t="str">
        <v>Article</v>
      </c>
      <c r="G4361" s="1">
        <v>2011</v>
      </c>
      <c r="H4361" s="1">
        <v>7</v>
      </c>
      <c r="I4361" s="1" t="str">
        <v>Jean-Michel Grelet, Aline Martin, Claire Sénécaut</v>
      </c>
      <c r="J4361" s="1" t="str">
        <v>https://www.tourisme-espaces.com/doc/8185.croisieres-promenades-fluviales-contexte-favorable-developpement-tant-offre-demande.html</v>
      </c>
      <c r="L4361" s="1" t="str">
        <v>OK</v>
      </c>
    </row>
    <row r="4362" ht="16" customHeight="1">
      <c r="A4362" s="1">
        <f>SUM(A4361+1)</f>
        <v>4216</v>
      </c>
      <c r="E4362" s="1" t="str">
        <v>La croisière fluviale part à la conquête du marché français</v>
      </c>
      <c r="F4362" s="1" t="str">
        <v>Article</v>
      </c>
      <c r="G4362" s="1">
        <v>2011</v>
      </c>
      <c r="H4362" s="1">
        <v>4</v>
      </c>
      <c r="I4362" s="1" t="str">
        <v>Jean-Michel Grelet, Axel Arazckiewicz, Bruno Maury</v>
      </c>
      <c r="J4362" s="1" t="str">
        <v>https://www.tourisme-espaces.com/doc/8190.croisiere-fluviale-part-conquete-marche-francais.html</v>
      </c>
      <c r="L4362" s="1" t="str">
        <v>OK</v>
      </c>
    </row>
    <row r="4363" ht="16" customHeight="1">
      <c r="A4363" s="1">
        <f>SUM(A4362+1)</f>
        <v>4217</v>
      </c>
      <c r="E4363" s="1" t="str">
        <v>La croisière fluviale, un marché en croissance</v>
      </c>
      <c r="F4363" s="1" t="str">
        <v>Article</v>
      </c>
      <c r="G4363" s="1">
        <v>2010</v>
      </c>
      <c r="H4363" s="1">
        <v>3</v>
      </c>
      <c r="I4363" s="1" t="str">
        <v>Jean-Michel Grelet, Chloé Crober</v>
      </c>
      <c r="J4363" s="1" t="str">
        <v>https://www.tourisme-espaces.com/doc/7799.croisiere-fluviale-marche-croissance.html?pk_campaign=RevueRevue&amp;pk_kwd=7799&amp;pk_source=3678&amp;pk_medium=LienInterne</v>
      </c>
      <c r="L4363" s="1" t="str">
        <v>OK</v>
      </c>
    </row>
    <row r="4364" ht="16" customHeight="1">
      <c r="A4364" s="1">
        <f>SUM(A4363+1)</f>
        <v>4218</v>
      </c>
      <c r="E4364" s="1" t="str">
        <v>La croisière fluviale a le vent en poupe</v>
      </c>
      <c r="F4364" s="1" t="str">
        <v>Article</v>
      </c>
      <c r="G4364" s="1">
        <v>2003</v>
      </c>
      <c r="H4364" s="1">
        <v>5</v>
      </c>
      <c r="I4364" s="1" t="str">
        <v>Véronique Gérard, Pierre-Yves Biet</v>
      </c>
      <c r="J4364" s="1" t="str">
        <v>https://www.tourisme-espaces.com/doc/3678.croisiere-fluviale-vent-poupe.html?pk_campaign=RevueRevue&amp;pk_kwd=3678&amp;pk_source=8185&amp;pk_medium=LienInterne</v>
      </c>
      <c r="L4364" s="1" t="str">
        <v>OK</v>
      </c>
    </row>
    <row r="4365" ht="32" customHeight="1">
      <c r="A4365" s="1">
        <f>SUM(A4364+1)</f>
        <v>4219</v>
      </c>
      <c r="E4365" s="1" t="str">
        <v>La croisière fluviale. Une activité en plein essor et une nouvelle vocation pour les voies d'eau intérieures</v>
      </c>
      <c r="F4365" s="1" t="str">
        <v>Article</v>
      </c>
      <c r="G4365" s="1">
        <v>1998</v>
      </c>
      <c r="H4365" s="1">
        <v>7</v>
      </c>
      <c r="I4365" s="1" t="str">
        <v>Jean-Raymond Le Moine</v>
      </c>
      <c r="J4365" s="1" t="str">
        <v>https://www.tourisme-espaces.com/doc/2079.croisiere-fluviale-activite-plein-essor-nouvelle-vocation-voies-eau-interieures.html?pk_campaign=RevueRevue&amp;pk_kwd=2079&amp;pk_source=8190&amp;pk_medium=LienInterne</v>
      </c>
      <c r="L4365" s="1" t="str">
        <v>OK</v>
      </c>
    </row>
    <row r="4366" ht="16" customHeight="1">
      <c r="A4366" s="1">
        <f>SUM(A4365+1)</f>
        <v>4220</v>
      </c>
      <c r="D4366" s="1" t="str">
        <v>La croisière fluviale, un acteur du développement rural</v>
      </c>
      <c r="E4366" s="1" t="str">
        <v>La promenade fluviale, support d'un développement touristique rural</v>
      </c>
      <c r="F4366" s="1" t="str">
        <v>Article</v>
      </c>
      <c r="G4366" s="1">
        <v>2011</v>
      </c>
      <c r="H4366" s="1">
        <v>6</v>
      </c>
      <c r="I4366" s="1" t="str">
        <v>Élisabeth Grappin, Céline Morel, Jean-Jacques Delage</v>
      </c>
      <c r="J4366" s="1" t="str">
        <v>https://www.tourisme-espaces.com/doc/8188.promenade-fluviale-support-developpement-touristique-rural.html</v>
      </c>
      <c r="L4366" s="1" t="str">
        <v>OK</v>
      </c>
    </row>
    <row r="4367" ht="16" customHeight="1">
      <c r="A4367" s="1">
        <f>SUM(A4366+1)</f>
        <v>4221</v>
      </c>
      <c r="E4367" s="1" t="str">
        <v>Du tourisme fluvial à l'aménagement global du fleuve et de ses berges</v>
      </c>
      <c r="F4367" s="1" t="str">
        <v>Article</v>
      </c>
      <c r="G4367" s="1">
        <v>2010</v>
      </c>
      <c r="H4367" s="1">
        <v>12</v>
      </c>
      <c r="I4367" s="1" t="str">
        <v>Philippe Caparros</v>
      </c>
      <c r="J4367" s="1" t="str">
        <v>https://www.tourisme-espaces.com/doc/7794.du-tourisme-fluvial-amenagement-global-fleuve-berges.html?pk_campaign=RevueRevue&amp;pk_kwd=7794&amp;pk_source=9999&amp;pk_medium=LienInterne</v>
      </c>
      <c r="L4367" s="1" t="str">
        <v>OK</v>
      </c>
    </row>
    <row r="4368" ht="32" customHeight="1">
      <c r="A4368" s="1">
        <f>SUM(A4367+1)</f>
        <v>4222</v>
      </c>
      <c r="E4368" s="1" t="str">
        <v>La croisière fluviale. Une activité en plein essor et une nouvelle vocation pour les voies d'eau intérieures</v>
      </c>
      <c r="F4368" s="1" t="str">
        <v>Article</v>
      </c>
      <c r="G4368" s="1">
        <v>1998</v>
      </c>
      <c r="H4368" s="1">
        <v>7</v>
      </c>
      <c r="I4368" s="1" t="str">
        <v>Jean-Raymond Le Moine</v>
      </c>
      <c r="J4368" s="1" t="str">
        <v>https://www.tourisme-espaces.com/doc/2079.croisiere-fluviale-activite-plein-essor-nouvelle-vocation-voies-eau-interieures.html?pk_campaign=RevueRevue&amp;pk_kwd=2079&amp;pk_source=2083&amp;pk_medium=LienInterne</v>
      </c>
      <c r="L4368" s="1" t="str">
        <v>OK</v>
      </c>
    </row>
    <row r="4369" ht="32" customHeight="1">
      <c r="A4369" s="1">
        <f>SUM(A4368+1)</f>
        <v>4223</v>
      </c>
      <c r="D4369" s="1" t="str">
        <v>Croisière fluviale, une manière de slow tourisme ,</v>
      </c>
      <c r="E4369" s="1" t="str">
        <v>Le tourisme “fluvestre”. Une approche globale de l’itinérance sur et le long des fleuves et canaux</v>
      </c>
      <c r="F4369" s="1" t="str">
        <v>Article</v>
      </c>
      <c r="G4369" s="1">
        <v>2018</v>
      </c>
      <c r="H4369" s="1">
        <v>6</v>
      </c>
      <c r="I4369" s="1" t="str">
        <v>Frédéric Millet</v>
      </c>
      <c r="J4369" s="1" t="str">
        <v>https://www.tourisme-espaces.com/doc/9999.tourisme-fluvestre-approche-globale-itinerance-long-fleuves-canaux.html?pk_campaign=RevueRevue&amp;pk_kwd=9999&amp;pk_source=8188&amp;pk_medium=LienInterne</v>
      </c>
      <c r="L4369" s="1" t="str">
        <v>OK</v>
      </c>
    </row>
    <row r="4370" ht="16" customHeight="1">
      <c r="A4370" s="1">
        <f>SUM(A4369+1)</f>
        <v>4224</v>
      </c>
      <c r="E4370" s="1" t="str">
        <v>La lenteur du charme sur les canaux des Ardennes</v>
      </c>
      <c r="F4370" s="1" t="str">
        <v>Article</v>
      </c>
      <c r="G4370" s="1">
        <v>2004</v>
      </c>
      <c r="H4370" s="1">
        <v>2</v>
      </c>
      <c r="I4370" s="1" t="str">
        <v>Jörg Hartwig</v>
      </c>
      <c r="J4370" s="1" t="str">
        <v>https://www.tourisme-espaces.com/doc/4056.lenteur-charme-canaux-ardennes.html?pk_campaign=RevueRevue&amp;pk_kwd=4056&amp;pk_source=10401&amp;pk_medium=LienInterne</v>
      </c>
      <c r="L4370" s="1" t="str">
        <v>OK</v>
      </c>
    </row>
    <row r="4371" ht="16" customHeight="1">
      <c r="A4371" s="1">
        <f>SUM(A4370+1)</f>
        <v>4225</v>
      </c>
      <c r="E4371" s="1" t="str">
        <v>Une certaine approche de la croisière fluviale</v>
      </c>
      <c r="F4371" s="1" t="str">
        <v>Article</v>
      </c>
      <c r="G4371" s="1">
        <v>1998</v>
      </c>
      <c r="H4371" s="1">
        <v>4</v>
      </c>
      <c r="I4371" s="1" t="str">
        <v>Christophe Sentuc</v>
      </c>
      <c r="J4371" s="1" t="str">
        <v>https://www.tourisme-espaces.com/doc/2083.une-certaine-approche-croisiere-fluviale.html?pk_campaign=RevueRevue&amp;pk_kwd=2083&amp;pk_source=7794&amp;pk_medium=LienInterne</v>
      </c>
      <c r="L4371" s="1" t="str">
        <v>OK</v>
      </c>
    </row>
    <row r="4372" ht="16" customHeight="1">
      <c r="A4372" s="1">
        <f>SUM(A4371+1)</f>
        <v>4226</v>
      </c>
      <c r="D4372" s="1" t="str">
        <v>Croisière fluviale, pour quel public ?</v>
      </c>
      <c r="E4372" s="1" t="str">
        <v>La plaisance fluviale doit conquérir de nouvelles clientèles</v>
      </c>
      <c r="F4372" s="1" t="str">
        <v>Article</v>
      </c>
      <c r="G4372" s="1">
        <v>2020</v>
      </c>
      <c r="H4372" s="1">
        <v>4</v>
      </c>
      <c r="I4372" s="1" t="str">
        <v>Jean-Michel Grelet</v>
      </c>
      <c r="J4372" s="1" t="str">
        <v>https://www.tourisme-espaces.com/doc/10401.plaisance-fluviale-doit-conquerir-nouvelles-clienteles.html?pk_campaign=RevueRevue&amp;pk_kwd=10401&amp;pk_source=8187&amp;pk_medium=LienInterne</v>
      </c>
      <c r="L4372" s="1" t="str">
        <v>OK</v>
      </c>
    </row>
    <row r="4373" ht="16" customHeight="1">
      <c r="A4373" s="1">
        <f>SUM(A4372+1)</f>
        <v>4227</v>
      </c>
      <c r="E4373" s="1" t="str">
        <v>La balade en bateau. Un grand classique dont l'offre s'élargit</v>
      </c>
      <c r="F4373" s="1" t="str">
        <v>Article</v>
      </c>
      <c r="G4373" s="1">
        <v>2011</v>
      </c>
      <c r="H4373" s="1">
        <v>5</v>
      </c>
      <c r="I4373" s="1" t="str">
        <v>Jean-Michel Grelet, Christine Bonteil, Richard Munos, Nadine Hanard</v>
      </c>
      <c r="J4373" s="1" t="str">
        <v>https://www.tourisme-espaces.com/doc/8189.balade-bateau-grand-classique-offre-s-elargit.html?pk_campaign=RevueRevue&amp;pk_kwd=8189&amp;pk_source=3682&amp;pk_medium=LienInterne</v>
      </c>
      <c r="L4373" s="1" t="str">
        <v>OK</v>
      </c>
    </row>
    <row r="4374" ht="16" customHeight="1">
      <c r="A4374" s="1">
        <f>SUM(A4373+1)</f>
        <v>4228</v>
      </c>
      <c r="E4374" s="1" t="str">
        <v>Des croisières pour tous au fil de l'eau</v>
      </c>
      <c r="F4374" s="1" t="str">
        <v>Article</v>
      </c>
      <c r="G4374" s="1">
        <v>2003</v>
      </c>
      <c r="H4374" s="1">
        <v>1</v>
      </c>
      <c r="I4374" s="1" t="str">
        <v>Jean-Louis Achart</v>
      </c>
      <c r="J4374" s="1" t="str">
        <v>https://www.tourisme-espaces.com/doc/3686.des-croisieres-tous-fil-eau.html?pk_campaign=RevueRevue&amp;pk_kwd=3686&amp;pk_source=2079&amp;pk_medium=LienInterne</v>
      </c>
      <c r="L4374" s="1" t="str">
        <v>OK</v>
      </c>
    </row>
    <row r="4375" ht="16" customHeight="1">
      <c r="A4375" s="1">
        <f>SUM(A4374+1)</f>
        <v>4229</v>
      </c>
      <c r="E4375" s="1" t="str">
        <v>Le Rhône découvre le temps des paquebots &amp; Avignon, capitale du Rhône méridional</v>
      </c>
      <c r="F4375" s="1" t="str">
        <v>Article</v>
      </c>
      <c r="G4375" s="1">
        <v>2003</v>
      </c>
      <c r="H4375" s="1">
        <v>5</v>
      </c>
      <c r="I4375" s="1" t="str">
        <v>Frédérique Villiers, Philippe Duchêne, Valérie Siaud</v>
      </c>
      <c r="J4375" s="1" t="str">
        <v>https://www.tourisme-espaces.com/doc/3682.rhone-decouvre-temps-paquebots-avignon-capitale-rhone-meridional.html?pk_campaign=RevueRevue&amp;pk_kwd=3682&amp;pk_source=3683&amp;pk_medium=LienInterne</v>
      </c>
      <c r="L4375" s="1" t="str">
        <v>OK</v>
      </c>
    </row>
    <row r="4376" ht="16" customHeight="1">
      <c r="A4376" s="1">
        <f>SUM(A4375+1)</f>
        <v>4230</v>
      </c>
      <c r="D4376" s="1" t="str">
        <v>Croisières fluviales, comment les bateaux se transforment pour répondre à la demande des voyageurs</v>
      </c>
      <c r="E4376" s="1" t="str">
        <v>La navette fluviale, un mode de transport touristique doux</v>
      </c>
      <c r="F4376" s="1" t="str">
        <v>Article</v>
      </c>
      <c r="G4376" s="1">
        <v>2011</v>
      </c>
      <c r="H4376" s="1">
        <v>3</v>
      </c>
      <c r="I4376" s="1" t="str">
        <v>Jean-Michel Grelet, Dominique Dubois, Corinne Amigouët, Michel Édouard</v>
      </c>
      <c r="J4376" s="1" t="str">
        <v>https://www.tourisme-espaces.com/doc/8187.navette-fluviale-mode-transport-touristique-doux.html?pk_campaign=RevueRevue&amp;pk_kwd=8187&amp;pk_source=2079&amp;pk_medium=LienInterne</v>
      </c>
      <c r="L4376" s="1" t="str">
        <v>OK</v>
      </c>
    </row>
    <row r="4377" ht="16" customHeight="1">
      <c r="A4377" s="1">
        <f>SUM(A4376+1)</f>
        <v>4231</v>
      </c>
      <c r="E4377" s="1" t="str">
        <v>Les paquebots fluviaux n'ont pas le mal de mer</v>
      </c>
      <c r="F4377" s="1" t="str">
        <v>Article</v>
      </c>
      <c r="G4377" s="1">
        <v>2003</v>
      </c>
      <c r="H4377" s="1">
        <v>3</v>
      </c>
      <c r="I4377" s="1" t="str">
        <v>Emmanuelle Sarlanga, Patrick Gaudfrin, Guy Lhoumeau</v>
      </c>
      <c r="J4377" s="1" t="str">
        <v>https://www.tourisme-espaces.com/doc/3683.paquebots-fluviaux-ont-pas-mal-mer.html?pk_campaign=RevueRevue&amp;pk_kwd=3683&amp;pk_source=2080&amp;pk_medium=LienInterne</v>
      </c>
      <c r="L4377" s="1" t="str">
        <v>OK</v>
      </c>
    </row>
    <row r="4378" ht="16" customHeight="1">
      <c r="A4378" s="1">
        <f>SUM(A4377+1)</f>
        <v>4232</v>
      </c>
      <c r="E4378" s="1" t="str">
        <v>Les bateaux électriques Ruban Bleu</v>
      </c>
      <c r="F4378" s="1" t="str">
        <v>Article</v>
      </c>
      <c r="G4378" s="1">
        <v>2000</v>
      </c>
      <c r="H4378" s="1">
        <v>1</v>
      </c>
      <c r="I4378" s="1" t="str">
        <v>Frédérique Fau</v>
      </c>
      <c r="J4378" s="1" t="str">
        <v>https://www.tourisme-espaces.com/doc/8189.balade-bateau-grand-classique-offre-s-elargit.html?pk_campaign=RevueRevue&amp;pk_kwd=8189&amp;pk_source=3682&amp;pk_medium=LienInterne</v>
      </c>
      <c r="L4378" s="1" t="str">
        <v>OK</v>
      </c>
    </row>
    <row r="4379" ht="16" customHeight="1">
      <c r="A4379" s="1">
        <f>SUM(A4378+1)</f>
        <v>4233</v>
      </c>
      <c r="E4379" s="1" t="str">
        <v>Les croisières en péniche-hôtel</v>
      </c>
      <c r="F4379" s="1" t="str">
        <v>Fiche technique</v>
      </c>
      <c r="G4379" s="1">
        <v>1998</v>
      </c>
      <c r="H4379" s="1">
        <v>2</v>
      </c>
      <c r="I4379" s="1" t="str">
        <v>Guy Bardet</v>
      </c>
      <c r="J4379" s="1" t="str">
        <v>https://www.tourisme-espaces.com/doc/2081.croisieres-peniche-hotel-fiche-technique.html?pk_campaign=RevueRevue&amp;pk_kwd=2081&amp;pk_source=2079&amp;pk_medium=LienInterne</v>
      </c>
      <c r="L4379" s="1" t="str">
        <v>OK</v>
      </c>
    </row>
    <row r="4380" ht="16" customHeight="1">
      <c r="A4380" s="1">
        <f>SUM(A4379+1)</f>
        <v>4234</v>
      </c>
      <c r="E4380" s="1" t="str">
        <v>Des péniches-hôtels aux paquebots fluviaux. Dix ans d'évolution de la croisière fluviale</v>
      </c>
      <c r="F4380" s="1" t="str">
        <v>Article</v>
      </c>
      <c r="G4380" s="1">
        <v>1998</v>
      </c>
      <c r="H4380" s="1">
        <v>6</v>
      </c>
      <c r="I4380" s="1" t="str">
        <v>Chantal Barbe</v>
      </c>
      <c r="J4380" s="1" t="str">
        <v>https://www.tourisme-espaces.com/doc/2080.des-peniches-hotels-paquebots-fluviaux-dix-ans-evolution-croisiere-fluviale.html</v>
      </c>
      <c r="L4380" s="1" t="str">
        <v>OK</v>
      </c>
    </row>
    <row r="4381" ht="16" customHeight="1">
      <c r="A4381" s="1">
        <f>SUM(A4380+1)</f>
        <v>4235</v>
      </c>
      <c r="E4381" s="1" t="str">
        <v>Mini-croisières sur les car-ferries. Evolution ou abus de langage ?</v>
      </c>
      <c r="F4381" s="1" t="str">
        <v>Article</v>
      </c>
      <c r="G4381" s="1">
        <v>1998</v>
      </c>
      <c r="H4381" s="1">
        <v>4</v>
      </c>
      <c r="I4381" s="1" t="str">
        <v>François Weill</v>
      </c>
      <c r="J4381" s="1" t="str">
        <v>https://www.tourisme-espaces.com/doc/2084.minicroisieres-car-ferries-evolution-abus-langage.html</v>
      </c>
      <c r="L4381" s="1" t="str">
        <v>OK</v>
      </c>
    </row>
    <row r="4382" ht="15" customHeight="1">
      <c r="A4382" s="1">
        <f>SUM(A4381+1)</f>
        <v>4236</v>
      </c>
      <c r="B4382" s="1" t="str">
        <v>ÉCOMOBILITÉ</v>
      </c>
      <c r="D4382" s="1" t="str">
        <v>L'écomobilité, quels enjeux pour le tourisme ?</v>
      </c>
      <c r="E4382" s="1" t="str">
        <v>L’écomobilité, un enjeu majeur pour les Grands Sites de France</v>
      </c>
      <c r="F4382" s="1" t="str">
        <v>Article</v>
      </c>
      <c r="G4382" s="1">
        <v>2020</v>
      </c>
      <c r="H4382" s="1">
        <v>6</v>
      </c>
      <c r="I4382" s="1" t="str">
        <v>Camille Guyon</v>
      </c>
      <c r="J4382" s="1" t="str">
        <v>https://www.tourisme-espaces.com/doc/10515.l-ecomobilite-enjeu-majeur-grands-sites-france.html</v>
      </c>
      <c r="L4382" s="1" t="str">
        <v>OK</v>
      </c>
    </row>
    <row r="4383" ht="15" customHeight="1">
      <c r="A4383" s="1">
        <f>SUM(A4382+1)</f>
        <v>4237</v>
      </c>
      <c r="E4383" s="1" t="str">
        <v>La révolution des mobilités touristiques est en marche!</v>
      </c>
      <c r="F4383" s="1" t="str">
        <v>Article</v>
      </c>
      <c r="G4383" s="1">
        <v>2020</v>
      </c>
      <c r="H4383" s="1">
        <v>8</v>
      </c>
      <c r="I4383" s="1" t="str">
        <v>Julien de Labaca</v>
      </c>
      <c r="J4383" s="1" t="str">
        <v>https://www.tourisme-espaces.com/doc/10522.revolution-mobilites-touristiques-est-marche.html?pk_campaign=RevueRevue&amp;pk_kwd=10522&amp;pk_source=10513&amp;pk_medium=LienInterne</v>
      </c>
      <c r="L4383" s="1" t="str">
        <v>OK</v>
      </c>
    </row>
    <row r="4384" ht="15" customHeight="1">
      <c r="A4384" s="1">
        <f>SUM(A4383+1)</f>
        <v>4238</v>
      </c>
      <c r="E4384" s="1" t="str">
        <v>Vacances sans voiture à la montagne. Une attente forte</v>
      </c>
      <c r="F4384" s="1" t="str">
        <v>Article</v>
      </c>
      <c r="G4384" s="1">
        <v>2020</v>
      </c>
      <c r="H4384" s="1">
        <v>8</v>
      </c>
      <c r="I4384" s="1" t="str">
        <v>Michel Dietlin, Èvelise Pichery</v>
      </c>
      <c r="J4384" s="1" t="str">
        <v>https://www.tourisme-espaces.com/doc/10519.vacances-sans-voiture-montagne-attente-forte.html?pk_campaign=RevueRevue&amp;pk_kwd=10519&amp;pk_source=10514&amp;pk_medium=LienInterne</v>
      </c>
      <c r="L4384" s="1" t="str">
        <v>OK</v>
      </c>
    </row>
    <row r="4385" ht="15" customHeight="1">
      <c r="A4385" s="1">
        <f>SUM(A4384+1)</f>
        <v>4239</v>
      </c>
      <c r="E4385" s="1" t="str">
        <v>Écomobilité : le tourisme au futur</v>
      </c>
      <c r="F4385" s="1" t="str">
        <v>Article</v>
      </c>
      <c r="G4385" s="1">
        <v>2009</v>
      </c>
      <c r="H4385" s="1">
        <v>6</v>
      </c>
      <c r="I4385" s="1" t="str">
        <v>Robert Lanquar</v>
      </c>
      <c r="J4385" s="1" t="str">
        <v>https://www.tourisme-espaces.com/doc/7419.ecomobilite-tourisme-futur.html?pk_campaign=RevueRevue&amp;pk_kwd=7419&amp;pk_source=10520&amp;pk_medium=LienInterne</v>
      </c>
      <c r="L4385" s="1" t="str">
        <v>OK</v>
      </c>
    </row>
    <row r="4386" ht="15" customHeight="1">
      <c r="A4386" s="1">
        <f>SUM(A4385+1)</f>
        <v>4240</v>
      </c>
      <c r="D4386" s="1" t="str">
        <v>Comment repenser les transports pour répondre aux attentes d'écomobilité ?</v>
      </c>
      <c r="E4386" s="1" t="str">
        <v>Organiser les mobilités touristiques dans la destination</v>
      </c>
      <c r="F4386" s="1" t="str">
        <v>Dossier</v>
      </c>
      <c r="G4386" s="1">
        <v>2020</v>
      </c>
      <c r="H4386" s="1">
        <v>70</v>
      </c>
      <c r="I4386" s="1" t="str">
        <v>Espaces tourisme &amp; loisirs</v>
      </c>
      <c r="J4386" s="1" t="str">
        <v>https://www.tourisme-espaces.com/doc/10510.organiser-mobilites-touristiques-destination.html</v>
      </c>
      <c r="L4386" s="1" t="str">
        <v>OK</v>
      </c>
    </row>
    <row r="4387" ht="15" customHeight="1">
      <c r="A4387" s="1">
        <f>SUM(A4386+1)</f>
        <v>4241</v>
      </c>
      <c r="E4387" s="1" t="str">
        <v>Pas de vacances pour les voitures ! Repenser les mobilités touristiques dans la destination</v>
      </c>
      <c r="F4387" s="1" t="str">
        <v>Article</v>
      </c>
      <c r="G4387" s="1">
        <v>2020</v>
      </c>
      <c r="H4387" s="1">
        <v>4</v>
      </c>
      <c r="I4387" s="1" t="str">
        <v>Ludovic Chaleroux</v>
      </c>
      <c r="J4387" s="1" t="str">
        <v>https://www.tourisme-espaces.com/doc/10521.pas-vacances-voitures-repenser-mobilites-touristiques-destination.html</v>
      </c>
      <c r="L4387" s="1" t="str">
        <v>OK</v>
      </c>
    </row>
    <row r="4388" ht="15" customHeight="1">
      <c r="A4388" s="1">
        <f>SUM(A4387+1)</f>
        <v>4242</v>
      </c>
      <c r="E4388" s="1" t="str">
        <v>Inventer un autre tourisme pour contenir les impacts négatifs de l’automobile</v>
      </c>
      <c r="F4388" s="1" t="str">
        <v>Article</v>
      </c>
      <c r="G4388" s="1">
        <v>2020</v>
      </c>
      <c r="H4388" s="1">
        <v>4</v>
      </c>
      <c r="I4388" s="1" t="str">
        <v>Odile Ledésert</v>
      </c>
      <c r="J4388" s="1" t="str">
        <v>https://www.tourisme-espaces.com/doc/10513.inventer-autre-tourisme-contenir-impacts-negatifs-automobile.html?pk_campaign=RevueRevue&amp;pk_kwd=10513&amp;pk_source=10521&amp;pk_medium=LienInterne</v>
      </c>
      <c r="L4388" s="1" t="str">
        <v>OK</v>
      </c>
    </row>
    <row r="4389" ht="15" customHeight="1">
      <c r="A4389" s="1">
        <f>SUM(A4388+1)</f>
        <v>4243</v>
      </c>
      <c r="E4389" s="1" t="str">
        <v>Agir sur toute la chaîne de déplacement pour réduire l'usage touristique de la voiture</v>
      </c>
      <c r="F4389" s="1" t="str">
        <v>Article</v>
      </c>
      <c r="G4389" s="1">
        <v>2014</v>
      </c>
      <c r="I4389" s="1" t="str">
        <v>Anaïs Rocci</v>
      </c>
      <c r="J4389" s="1" t="str">
        <v>https://www.tourisme-espaces.com/doc/9213.agir-toute-chaine-deplacement-reduire-usage-touristique-voiture.html</v>
      </c>
      <c r="L4389" s="1" t="str">
        <v>OK</v>
      </c>
    </row>
    <row r="4390" ht="15" customHeight="1">
      <c r="A4390" s="1">
        <f>SUM(A4389+1)</f>
        <v>4244</v>
      </c>
      <c r="E4390" s="1" t="str">
        <v>RATP et écomobilité touristique</v>
      </c>
      <c r="F4390" s="1" t="str">
        <v>Article</v>
      </c>
      <c r="G4390" s="1">
        <v>2009</v>
      </c>
      <c r="H4390" s="1">
        <v>7</v>
      </c>
      <c r="I4390" s="1" t="str">
        <v>Jean-Marc Janaillac</v>
      </c>
      <c r="J4390" s="1" t="str">
        <v>https://www.tourisme-espaces.com/doc/7424.ratp-ecomobilite-touristique.html?pk_campaign=RevueRevue&amp;pk_kwd=7424&amp;pk_source=10520&amp;pk_medium=LienInterne</v>
      </c>
      <c r="L4390" s="1" t="str">
        <v>OK</v>
      </c>
    </row>
    <row r="4391" ht="15" customHeight="1">
      <c r="A4391" s="1">
        <f>SUM(A4390+1)</f>
        <v>4245</v>
      </c>
      <c r="E4391" s="1" t="str">
        <v>Avec la SNCF, passer de la mobilité à l'écomobilité touristique</v>
      </c>
      <c r="F4391" s="1" t="str">
        <v>Article</v>
      </c>
      <c r="G4391" s="1">
        <v>2009</v>
      </c>
      <c r="H4391" s="1">
        <v>3</v>
      </c>
      <c r="I4391" s="1" t="str">
        <v>Philippe Maria</v>
      </c>
      <c r="J4391" s="1" t="str">
        <v>https://www.tourisme-espaces.com/doc/7423.avec-sncf-passer-mobilite-ecomobilite-touristique.html?pk_campaign=RevueRevue&amp;pk_kwd=7423&amp;pk_source=7424&amp;pk_medium=LienInterne</v>
      </c>
      <c r="L4391" s="1" t="str">
        <v>OK</v>
      </c>
    </row>
    <row r="4392" ht="15" customHeight="1">
      <c r="A4392" s="1">
        <f>SUM(A4391+1)</f>
        <v>4246</v>
      </c>
      <c r="E4392" s="1" t="str">
        <v>La mutation des déplacements touristiques. Un mouvement à accompagner</v>
      </c>
      <c r="F4392" s="1" t="str">
        <v>Article</v>
      </c>
      <c r="G4392" s="1">
        <v>2009</v>
      </c>
      <c r="H4392" s="1">
        <v>7</v>
      </c>
      <c r="I4392" s="1" t="str">
        <v>Nicolas Mercat</v>
      </c>
      <c r="J4392" s="1" t="str">
        <v>https://www.tourisme-espaces.com/doc/7413.mutation-deplacements-touristiques-mouvement-accompagner.html</v>
      </c>
      <c r="L4392" s="1" t="str">
        <v>OK</v>
      </c>
    </row>
    <row r="4393" ht="15" customHeight="1">
      <c r="A4393" s="1">
        <f>SUM(A4392+1)</f>
        <v>4247</v>
      </c>
      <c r="E4393" s="1" t="str">
        <v>Le long chemin vers le tourisme lent</v>
      </c>
      <c r="F4393" s="1" t="str">
        <v>Article</v>
      </c>
      <c r="G4393" s="1">
        <v>2009</v>
      </c>
      <c r="H4393" s="1">
        <v>5</v>
      </c>
      <c r="I4393" s="1" t="str">
        <v>Ghislain Dubois</v>
      </c>
      <c r="J4393" s="1" t="str">
        <v>https://www.tourisme-espaces.com/doc/7422.long-chemin-vers-tourisme-lent.html</v>
      </c>
      <c r="L4393" s="1" t="str">
        <v>OK</v>
      </c>
    </row>
    <row r="4394" ht="15" customHeight="1">
      <c r="A4394" s="1">
        <f>SUM(A4393+1)</f>
        <v>4248</v>
      </c>
      <c r="D4394" s="1" t="str">
        <v xml:space="preserve">Des stratégies inspirantes de mise en place d'écomobilité </v>
      </c>
      <c r="E4394" s="1" t="str">
        <v>“En Bretagne sans ma voiture”. Un dispositif ambitieux</v>
      </c>
      <c r="F4394" s="1" t="str">
        <v>Article</v>
      </c>
      <c r="G4394" s="1">
        <v>2020</v>
      </c>
      <c r="H4394" s="1">
        <v>4</v>
      </c>
      <c r="I4394" s="1" t="str">
        <v>Laëtitia Harel</v>
      </c>
      <c r="J4394" s="1" t="str">
        <v>https://www.tourisme-espaces.com/doc/10516.bretagne-sans-ma-voiture-dispositif-ambitieux.html</v>
      </c>
      <c r="L4394" s="1" t="str">
        <v>OK</v>
      </c>
    </row>
    <row r="4395" ht="15" customHeight="1">
      <c r="A4395" s="1">
        <f>SUM(A4394+1)</f>
        <v>4249</v>
      </c>
      <c r="E4395" s="1" t="str">
        <v>Mobilités sur le littoral de Nouvelle-Aquitaine. Changer de modèle !</v>
      </c>
      <c r="F4395" s="1" t="str">
        <v>Article</v>
      </c>
      <c r="G4395" s="1">
        <v>2020</v>
      </c>
      <c r="H4395" s="1">
        <v>6</v>
      </c>
      <c r="I4395" s="1" t="str">
        <v>Élise Couturier, Martin Renard</v>
      </c>
      <c r="J4395" s="1" t="str">
        <v>https://www.tourisme-espaces.com/doc/10514.mobilites-littoral-nouvelle-aquitaine-changer-modele.html?pk_campaign=RevueRevue&amp;pk_kwd=10514&amp;pk_source=10516&amp;pk_medium=LienInterne</v>
      </c>
      <c r="L4395" s="1" t="str">
        <v>OK</v>
      </c>
    </row>
    <row r="4396" ht="29" customHeight="1">
      <c r="A4396" s="1">
        <f>SUM(A4395+1)</f>
        <v>4250</v>
      </c>
      <c r="E4396" s="1" t="str">
        <v>Changer le tourisme pour changer le climat. Escapade nature sans voiture dans les Grands Sites de France</v>
      </c>
      <c r="F4396" s="1" t="str">
        <v>Article</v>
      </c>
      <c r="G4396" s="1">
        <v>2015</v>
      </c>
      <c r="H4396" s="1">
        <v>5</v>
      </c>
      <c r="I4396" s="1" t="str">
        <v>Camille Guyon</v>
      </c>
      <c r="J4396" s="1" t="str">
        <v>https://www.tourisme-espaces.com/doc/9436.changer-tourisme-changer-climat-escapade-nature-sans-voiture-grands-sites-france.html</v>
      </c>
      <c r="L4396" s="1" t="str">
        <v>OK</v>
      </c>
    </row>
    <row r="4397" ht="15" customHeight="1">
      <c r="A4397" s="1">
        <f>SUM(A4396+1)</f>
        <v>4251</v>
      </c>
      <c r="E4397" s="1" t="str">
        <v>En route pour l'écomobilité ! Les premiers pas du PNR des Pyrénées catalanes</v>
      </c>
      <c r="F4397" s="1" t="str">
        <v>Article</v>
      </c>
      <c r="G4397" s="1">
        <v>2014</v>
      </c>
      <c r="H4397" s="1">
        <v>5</v>
      </c>
      <c r="I4397" s="1" t="str">
        <v>Pierre Torrente, Camille Vissières, Vincent Vlès</v>
      </c>
      <c r="J4397" s="1" t="str">
        <v>https://www.tourisme-espaces.com/doc/9220.en-route-ecomobilite-premiers-pas-pnr-pyrenees-catalanes.html</v>
      </c>
      <c r="L4397" s="1" t="str">
        <v>OK</v>
      </c>
    </row>
    <row r="4398" ht="29" customHeight="1">
      <c r="A4398" s="1">
        <f>SUM(A4397+1)</f>
        <v>4252</v>
      </c>
      <c r="D4398" s="1" t="str">
        <v>Quelles solutions innovantes pour l'écomobilité ?</v>
      </c>
      <c r="E4398" s="1" t="str">
        <v>La navette autonome, un mode de transport adapté aux destinations. L’expérimentation menée à Val Thorens</v>
      </c>
      <c r="F4398" s="1" t="str">
        <v>Article</v>
      </c>
      <c r="G4398" s="1">
        <v>2020</v>
      </c>
      <c r="H4398" s="1">
        <v>4</v>
      </c>
      <c r="I4398" s="1" t="str">
        <v>Benjamin Beaudet</v>
      </c>
      <c r="J4398" s="1" t="str">
        <v>https://www.tourisme-espaces.com/doc/10520.navette-autonome-mode-transport-adapte-destinations-experimentation-menee-val-thorens.html?pk_campaign=RevueRevue&amp;pk_kwd=10520&amp;pk_source=7423&amp;pk_medium=LienInterne</v>
      </c>
      <c r="L4398" s="1" t="str">
        <v>OK</v>
      </c>
    </row>
    <row r="4399" ht="29" customHeight="1">
      <c r="A4399" s="1">
        <f>SUM(A4398+1)</f>
        <v>4253</v>
      </c>
      <c r="E4399" s="1" t="str">
        <v>RECHERCHE - L'appropriation des nouvelles technologies de la mobilité par le tourisme : nouveaux enjeux créatifs</v>
      </c>
      <c r="F4399" s="1" t="str">
        <v>Article</v>
      </c>
      <c r="G4399" s="1">
        <v>2014</v>
      </c>
      <c r="H4399" s="1">
        <v>13</v>
      </c>
      <c r="I4399" s="1" t="str">
        <v>Johan Vincent</v>
      </c>
      <c r="J4399" s="1" t="str">
        <v>https://www.tourisme-espaces.com/doc/9320.recherche-appropriation-nouvelles-technologies-mobilite-tourisme-nouveaux-enjeux-creatifs.html?pk_campaign=RevueRevue&amp;pk_kwd=9320&amp;pk_source=8045&amp;pk_medium=LienInterne</v>
      </c>
      <c r="L4399" s="1" t="str">
        <v>OK</v>
      </c>
    </row>
    <row r="4400" ht="15" customHeight="1">
      <c r="A4400" s="1">
        <f>SUM(A4399+1)</f>
        <v>4254</v>
      </c>
      <c r="E4400" s="1" t="str">
        <v>Transition décarbonée. Une nouvelle perspective d'innovation pour les activités touristiques</v>
      </c>
      <c r="F4400" s="1" t="str">
        <v>Article</v>
      </c>
      <c r="G4400" s="1">
        <v>2011</v>
      </c>
      <c r="H4400" s="1">
        <v>7</v>
      </c>
      <c r="I4400" s="1" t="str">
        <v>Jean-Luc Hannequin, Alain Somat, Gérard Chevalier</v>
      </c>
      <c r="J4400" s="1" t="str">
        <v>https://www.tourisme-espaces.com/doc/8045.transition-decarbonee-nouvelle-perspective-innovation-activites-touristiques.html?pk_campaign=RevueRevue&amp;pk_kwd=8045&amp;pk_source=10522&amp;pk_medium=LienInterne</v>
      </c>
      <c r="L4400" s="1" t="str">
        <v>OK</v>
      </c>
    </row>
    <row r="4401" ht="15" customHeight="1">
      <c r="A4401" s="1">
        <f>SUM(A4400+1)</f>
        <v>4255</v>
      </c>
      <c r="E4401" s="1" t="str">
        <v>Nouvelles mobilités touristiques</v>
      </c>
      <c r="F4401" s="1" t="str">
        <v>Dossier</v>
      </c>
      <c r="G4401" s="1">
        <v>2009</v>
      </c>
      <c r="H4401" s="1">
        <v>124</v>
      </c>
      <c r="I4401" s="1" t="str">
        <v>Espaces tourisme &amp; loisirs</v>
      </c>
      <c r="J4401" s="1" t="str">
        <v>https://www.tourisme-espaces.com/doc/7412.nouvelles-mobilites-touristiques.html</v>
      </c>
      <c r="L4401" s="1" t="str">
        <v>OK</v>
      </c>
    </row>
    <row r="4402" ht="15" customHeight="1">
      <c r="A4402" s="1">
        <f>SUM(A4401+1)</f>
        <v>4256</v>
      </c>
      <c r="B4402" s="1" t="str">
        <v>TOURISME A VELO ET  VTT</v>
      </c>
      <c r="D4402" s="1" t="str">
        <v>Quel avenir pour le tourisme à vélo ?</v>
      </c>
      <c r="E4402" s="1" t="str">
        <v>Le VTT et la montagne. Une pratique à développer, des espaces à inventer</v>
      </c>
      <c r="F4402" s="1" t="str">
        <v>Article</v>
      </c>
      <c r="G4402" s="1">
        <v>2000</v>
      </c>
      <c r="H4402" s="1">
        <v>7</v>
      </c>
      <c r="I4402" s="1" t="str">
        <v>Éric Bouchet</v>
      </c>
      <c r="J4402" s="1" t="str">
        <v>https://www.tourisme-espaces.com/doc/1877.vtt-montagne-pratique-developper-espaces-inventer.html</v>
      </c>
      <c r="L4402" s="1" t="str">
        <v>OK</v>
      </c>
    </row>
    <row r="4403" ht="15" customHeight="1">
      <c r="A4403" s="1">
        <f>SUM(A4402+1)</f>
        <v>4257</v>
      </c>
      <c r="E4403" s="1" t="str">
        <v>L'itinérance à vélo, un outil de structuration des politiques cyclables</v>
      </c>
      <c r="F4403" s="1" t="str">
        <v>Article</v>
      </c>
      <c r="G4403" s="1">
        <v>2012</v>
      </c>
      <c r="H4403" s="1">
        <v>14</v>
      </c>
      <c r="I4403" s="1" t="str">
        <v>Nicolas Mercat</v>
      </c>
      <c r="J4403" s="1" t="str">
        <v>https://www.tourisme-espaces.com/doc/8341.l-itinerance-velo-outil-structuration-politiques-cyclables.html</v>
      </c>
      <c r="L4403" s="1" t="str">
        <v>OK</v>
      </c>
    </row>
    <row r="4404" ht="15" customHeight="1">
      <c r="A4404" s="1">
        <f>SUM(A4403+1)</f>
        <v>4258</v>
      </c>
      <c r="E4404" s="1" t="str">
        <v>Le tourisme à vélo. Une activité adaptée aux petits groupes</v>
      </c>
      <c r="F4404" s="1" t="str">
        <v>Article</v>
      </c>
      <c r="G4404" s="1">
        <v>2007</v>
      </c>
      <c r="H4404" s="1">
        <v>2</v>
      </c>
      <c r="I4404" s="1" t="str">
        <v>Francis Legros</v>
      </c>
      <c r="J4404" s="1" t="str">
        <v>https://www.tourisme-espaces.com/doc/7073.tourisme-velo-activite-adaptee-petits-groupes.html?pk_campaign=RevueRevue&amp;pk_kwd=7073&amp;pk_source=8345&amp;pk_medium=LienInterne</v>
      </c>
      <c r="L4404" s="1" t="str">
        <v>OK</v>
      </c>
    </row>
    <row r="4405" ht="15" customHeight="1">
      <c r="A4405" s="1">
        <f>SUM(A4404+1)</f>
        <v>4259</v>
      </c>
      <c r="E4405" s="1" t="str">
        <v>Pays de la Loire. Une approche globale du développement des itinéraires cyclables</v>
      </c>
      <c r="F4405" s="1" t="str">
        <v>Article</v>
      </c>
      <c r="G4405" s="1">
        <v>2012</v>
      </c>
      <c r="H4405" s="1">
        <v>5</v>
      </c>
      <c r="I4405" s="1" t="str">
        <v>Karine Leclaire</v>
      </c>
      <c r="J4405" s="1" t="str">
        <v>https://www.tourisme-espaces.com/doc/8346.pays-loire-approche-globale-developpement-itineraires-cyclables.html</v>
      </c>
      <c r="L4405" s="1" t="str">
        <v>OK</v>
      </c>
    </row>
    <row r="4406" ht="15" customHeight="1">
      <c r="A4406" s="1">
        <f>SUM(A4405+1)</f>
        <v>4260</v>
      </c>
      <c r="E4406" s="1" t="str">
        <v>La RATP aime le vélo parce qu'elle aime la ville qui va avec !</v>
      </c>
      <c r="F4406" s="1" t="str">
        <v>Article</v>
      </c>
      <c r="G4406" s="1">
        <v>1999</v>
      </c>
      <c r="H4406" s="1">
        <v>3</v>
      </c>
      <c r="I4406" s="1" t="str">
        <v>Jean-Claude Berardo, Laurent Thomas, Patrick Allouche, André Lefebvre</v>
      </c>
      <c r="J4406" s="1" t="str">
        <v>https://www.tourisme-espaces.com/doc/1359.ratp-aime-velo-parce-qu-elle-aime-ville-va-avec.html</v>
      </c>
      <c r="L4406" s="1" t="str">
        <v>OK</v>
      </c>
    </row>
    <row r="4407" ht="15" customHeight="1">
      <c r="A4407" s="1">
        <f>SUM(A4406+1)</f>
        <v>4261</v>
      </c>
      <c r="E4407" s="1" t="str">
        <v>Circuler dans Saint-Jean-de-Monts. Du tout-voiture au paradis du vélo</v>
      </c>
      <c r="F4407" s="1" t="str">
        <v>Article</v>
      </c>
      <c r="G4407" s="1">
        <v>2014</v>
      </c>
      <c r="H4407" s="1">
        <v>3</v>
      </c>
      <c r="I4407" s="1" t="str">
        <v>Philippe Violier, Xavier Druhen</v>
      </c>
      <c r="J4407" s="1" t="str">
        <v>https://www.tourisme-espaces.com/doc/9219.circuler-saint-jean-monts-tout-voiture-paradis-velo.html?pk_campaign=RevueRevue&amp;pk_kwd=9219&amp;pk_source=1274&amp;pk_medium=LienInterne</v>
      </c>
      <c r="L4407" s="1" t="str">
        <v>OK</v>
      </c>
    </row>
    <row r="4408" ht="15" customHeight="1">
      <c r="A4408" s="1">
        <f>SUM(A4407+1)</f>
        <v>4262</v>
      </c>
      <c r="D4408" s="1" t="str">
        <v>Comment le vélo devient un atout fort pour une destination ?</v>
      </c>
      <c r="E4408" s="1" t="str">
        <v>L’Alsace à vélo. Une stratégie globale au service d’une ambition européenne</v>
      </c>
      <c r="F4408" s="1" t="str">
        <v>Article</v>
      </c>
      <c r="G4408" s="1">
        <v>2018</v>
      </c>
      <c r="H4408" s="1">
        <v>6</v>
      </c>
      <c r="I4408" s="1" t="str">
        <v>Stéphanie Leibel-Thépot</v>
      </c>
      <c r="J4408" s="1" t="str">
        <v>https://www.tourisme-espaces.com/doc/10005.l-alsace-velo-strategie-globale-service-ambition-europeenne.html?pk_campaign=RevueRevue&amp;pk_kwd=10005&amp;pk_source=8341&amp;pk_medium=LienInterne</v>
      </c>
      <c r="L4408" s="1" t="str">
        <v>OK</v>
      </c>
    </row>
    <row r="4409" ht="15" customHeight="1">
      <c r="A4409" s="1">
        <f>SUM(A4408+1)</f>
        <v>4263</v>
      </c>
      <c r="E4409" s="1" t="str">
        <v>La signalisation des circuits VTT de randonnée (fiche technique)</v>
      </c>
      <c r="F4409" s="1" t="str">
        <v>Article</v>
      </c>
      <c r="G4409" s="1">
        <v>1999</v>
      </c>
      <c r="H4409" s="1">
        <v>3</v>
      </c>
      <c r="I4409" s="1" t="str">
        <v>Jean-Michel Richefort</v>
      </c>
      <c r="J4409" s="1" t="str">
        <v>https://www.tourisme-espaces.com/doc/1940.signalisation-circuits-vtt-randonnee-fiche-technique.html</v>
      </c>
      <c r="L4409" s="1" t="str">
        <v>OK</v>
      </c>
    </row>
    <row r="4410" ht="15" customHeight="1">
      <c r="A4410" s="1">
        <f>SUM(A4409+1)</f>
        <v>4264</v>
      </c>
      <c r="E4410" s="1" t="str">
        <v>La France à vélo. Une destination en construction</v>
      </c>
      <c r="F4410" s="1" t="str">
        <v>Article</v>
      </c>
      <c r="G4410" s="1">
        <v>2018</v>
      </c>
      <c r="H4410" s="1">
        <v>8</v>
      </c>
      <c r="I4410" s="1" t="str">
        <v>Camille Thomé</v>
      </c>
      <c r="J4410" s="1" t="str">
        <v>https://www.tourisme-espaces.com/doc/10004.france-velo-destination-construction.html?pk_campaign=RevueRevue&amp;pk_kwd=10004&amp;pk_source=10005&amp;pk_medium=LienInterne</v>
      </c>
      <c r="L4410" s="1" t="str">
        <v>OK</v>
      </c>
    </row>
    <row r="4411" ht="15" customHeight="1">
      <c r="A4411" s="1">
        <f>SUM(A4410+1)</f>
        <v>4265</v>
      </c>
      <c r="E4411" s="1" t="str">
        <v>La Vélo Francette. Un itinéraire à vélo pour faire découvrir un “bout de France”</v>
      </c>
      <c r="F4411" s="1" t="str">
        <v>Article</v>
      </c>
      <c r="G4411" s="1">
        <v>2018</v>
      </c>
      <c r="H4411" s="1">
        <v>6</v>
      </c>
      <c r="I4411" s="1" t="str">
        <v>Willy Aubineau</v>
      </c>
      <c r="J4411" s="1" t="str">
        <v>https://www.tourisme-espaces.com/doc/10006.velo-francette-itineraire-velo-faire-decouvrir-bout-france.html?pk_campaign=RevueRevue&amp;pk_kwd=10006&amp;pk_source=10004&amp;pk_medium=LienInterne</v>
      </c>
      <c r="L4411" s="1" t="str">
        <v>OK</v>
      </c>
    </row>
    <row r="4412" ht="15" customHeight="1">
      <c r="A4412" s="1">
        <f>SUM(A4411+1)</f>
        <v>4266</v>
      </c>
      <c r="E4412" s="1" t="str">
        <v>In Vélo Veritas. Découvrir une région et son vin à vélo</v>
      </c>
      <c r="F4412" s="1" t="str">
        <v>Article</v>
      </c>
      <c r="G4412" s="1">
        <v>2002</v>
      </c>
      <c r="H4412" s="1">
        <v>5</v>
      </c>
      <c r="I4412" s="1" t="str">
        <v>Nadine Baudoin</v>
      </c>
      <c r="J4412" s="1" t="str">
        <v>https://www.tourisme-espaces.com/doc/3499.in-velo-veritas-decouvrir-region-vin-velo.html</v>
      </c>
      <c r="L4412" s="1" t="str">
        <v>OK</v>
      </c>
    </row>
    <row r="4413" ht="15" customHeight="1">
      <c r="A4413" s="1">
        <f>SUM(A4412+1)</f>
        <v>4267</v>
      </c>
      <c r="E4413" s="1" t="str">
        <v>L'ambition de la région Centre. Devenir la première région française de tourisme à vélo</v>
      </c>
      <c r="F4413" s="1" t="str">
        <v>Article</v>
      </c>
      <c r="G4413" s="1">
        <v>2012</v>
      </c>
      <c r="H4413" s="1">
        <v>7</v>
      </c>
      <c r="I4413" s="1" t="str">
        <v>Laurent Savignac</v>
      </c>
      <c r="J4413" s="1" t="str">
        <v>https://www.tourisme-espaces.com/doc/8345.l-ambition-region-centre-devenir-premiere-region-francaise-tourisme-velo.html</v>
      </c>
      <c r="L4413" s="1" t="str">
        <v>OK</v>
      </c>
    </row>
    <row r="4414" ht="15" customHeight="1">
      <c r="A4414" s="1">
        <f>SUM(A4413+1)</f>
        <v>4268</v>
      </c>
      <c r="E4414" s="1" t="str">
        <v>Plouay, la Mecque morbihannaise du vélo</v>
      </c>
      <c r="F4414" s="1" t="str">
        <v>Article</v>
      </c>
      <c r="G4414" s="1">
        <v>2000</v>
      </c>
      <c r="H4414" s="1">
        <v>1</v>
      </c>
      <c r="I4414" s="1" t="str">
        <v>Jeannine Burguin-Archimbaud</v>
      </c>
      <c r="J4414" s="1" t="str">
        <v>https://www.tourisme-espaces.com/doc/1328.plouay-mecque-morbihannaise-velo.html</v>
      </c>
      <c r="L4414" s="1" t="str">
        <v>OK</v>
      </c>
    </row>
    <row r="4415" ht="15" customHeight="1">
      <c r="A4415" s="1">
        <f>SUM(A4414+1)</f>
        <v>4269</v>
      </c>
      <c r="E4415" s="1" t="str">
        <v>Le Tour de France Un événement planétaire chez vous !</v>
      </c>
      <c r="F4415" s="1" t="str">
        <v>Article</v>
      </c>
      <c r="G4415" s="1">
        <v>2004</v>
      </c>
      <c r="H4415" s="1">
        <v>12</v>
      </c>
      <c r="I4415" s="1" t="str">
        <v>Xavier Louy, Fabrice Hurth</v>
      </c>
      <c r="J4415" s="1" t="str">
        <v>https://www.tourisme-espaces.com/doc/4039.tour-france-evenement-planetaire-chez.html?pk_campaign=RevueRevue&amp;pk_kwd=4039&amp;pk_source=1359&amp;pk_medium=LienInterne</v>
      </c>
      <c r="L4415" s="1" t="str">
        <v>OK</v>
      </c>
    </row>
    <row r="4416" ht="15" customHeight="1">
      <c r="A4416" s="1">
        <f>SUM(A4415+1)</f>
        <v>4270</v>
      </c>
      <c r="D4416" s="1" t="str">
        <v>Les initiatives pour développer le tourisme à vélo</v>
      </c>
      <c r="E4416" s="1" t="str">
        <v>Les vélos parlants de Vélocity</v>
      </c>
      <c r="F4416" s="1" t="str">
        <v>Article</v>
      </c>
      <c r="G4416" s="1">
        <v>2000</v>
      </c>
      <c r="H4416" s="1">
        <v>1</v>
      </c>
      <c r="I4416" s="1" t="str">
        <v>Frédérique Fau</v>
      </c>
      <c r="J4416" s="1" t="str">
        <v>https://www.tourisme-espaces.com/doc/1274.velos-parlants-velocity.html?pk_campaign=RevueRevue&amp;pk_kwd=1274&amp;pk_source=1359&amp;pk_medium=LienInterne</v>
      </c>
      <c r="L4416" s="1" t="str">
        <v>OK</v>
      </c>
    </row>
    <row r="4417" ht="15" customHeight="1">
      <c r="A4417" s="1">
        <f>SUM(A4416+1)</f>
        <v>4271</v>
      </c>
      <c r="E4417" s="1" t="str">
        <v>Parcours d’entrepreneuse : Eugénie Triebel, Le Vélo Voyageur</v>
      </c>
      <c r="F4417" s="1" t="str">
        <v>Article</v>
      </c>
      <c r="G4417" s="1">
        <v>2018</v>
      </c>
      <c r="H4417" s="1">
        <v>4</v>
      </c>
      <c r="I4417" s="1" t="str">
        <v>Eugénie Triebel</v>
      </c>
      <c r="J4417" s="1" t="str">
        <v>https://www.tourisme-espaces.com/doc/10107.parcours-entrepreneuse-eugenie-triebel-velo-voyageur.html</v>
      </c>
      <c r="L4417" s="1" t="str">
        <v>OK</v>
      </c>
    </row>
    <row r="4418" ht="15" customHeight="1">
      <c r="A4418" s="1">
        <f>SUM(A4417+1)</f>
        <v>4272</v>
      </c>
      <c r="E4418" s="1" t="str">
        <v>La route cycliste écologique de l'EKO-Boerderijen. Commercialisation de produits biologiques en circuit court</v>
      </c>
      <c r="F4418" s="1" t="str">
        <v>Article</v>
      </c>
      <c r="G4418" s="1">
        <v>2002</v>
      </c>
      <c r="H4418" s="1">
        <v>3</v>
      </c>
      <c r="I4418" s="1" t="str">
        <v>Ton Spijkerman, Catharien Posthumus</v>
      </c>
      <c r="J4418" s="1" t="str">
        <v>https://www.tourisme-espaces.com/doc/3508.route-cycliste-ecologique-eko-boerderijen-commercialisation-produits-biologiques-circuit-court.html</v>
      </c>
      <c r="L4418" s="1" t="str">
        <v>OK</v>
      </c>
    </row>
    <row r="4419" ht="15" customHeight="1">
      <c r="A4419" s="1" t="str">
        <v>TOURISME ET CONCEPTION DU BEAU</v>
      </c>
    </row>
    <row r="4420" ht="15" customHeight="1">
      <c r="A4420" s="1">
        <f>SUM(A4418+1)</f>
        <v>4273</v>
      </c>
      <c r="B4420" s="1" t="str">
        <v>ÉVOLUTION DU CONCEPT DE BEAUTÉ</v>
      </c>
      <c r="D4420" s="1" t="str">
        <v>La beauté, un critère universel et évolutif ?</v>
      </c>
      <c r="E4420" s="1" t="str">
        <v>Tourisme et Antiquité chez Camille Mauclair : les douces beautés de la Tunisie</v>
      </c>
      <c r="F4420" s="1" t="str">
        <v>Article</v>
      </c>
      <c r="G4420" s="1">
        <v>2009</v>
      </c>
      <c r="H4420" s="1">
        <v>6</v>
      </c>
      <c r="I4420" s="1" t="str">
        <v>Jacques Lucchesi</v>
      </c>
      <c r="J4420" s="1" t="str">
        <v>https://www.tourisme-espaces.com/doc/7455.pourquoi-voyage-aspirations-paradoxales-touriste.html</v>
      </c>
      <c r="L4420" s="1" t="str">
        <v>OK</v>
      </c>
      <c r="M4420" s="1" t="str">
        <v>Le touriste aime la beauté primitive, dégagée de tout souci éthique, des lieux où il n'y a qu'a se taire et admirer. Il passe vite cependant et mitraille pour regarder les photos plus que les sites</v>
      </c>
    </row>
    <row r="4421" ht="15" customHeight="1">
      <c r="A4421" s="1">
        <f>SUM(A4420+1)</f>
        <v>4274</v>
      </c>
      <c r="E4421" s="1" t="str">
        <v>Pourquoi voyage-t-on ? Les aspirations paradoxales du touriste</v>
      </c>
      <c r="F4421" s="1" t="str">
        <v>Article</v>
      </c>
      <c r="G4421" s="1">
        <v>2006</v>
      </c>
      <c r="H4421" s="1">
        <v>12</v>
      </c>
      <c r="I4421" s="1" t="str">
        <v>Jacques Alexandropoulos</v>
      </c>
      <c r="J4421" s="1" t="str">
        <v>https://www.tourisme-espaces.com/doc/8559.tourisme-antiquite-chez-camille-mauclair-douces-beautes-tunisie.html</v>
      </c>
      <c r="L4421" s="1" t="str">
        <v>OK</v>
      </c>
      <c r="M4421" s="1" t="str">
        <v>L'auteur fait la critique du livre de Camille Mauclair sur la Tunisie. Pour ce dernier, la beauté d'un lieu est liée à l'harmonie avant tout</v>
      </c>
    </row>
    <row r="4422" ht="15" customHeight="1">
      <c r="A4422" s="1">
        <f>SUM(A4421+1)</f>
        <v>4275</v>
      </c>
      <c r="E4422" s="1" t="str">
        <v>De la reconnaissance d'un patrimoine sportif naturel. L'exemple des grottes et canyons</v>
      </c>
      <c r="F4422" s="1" t="str">
        <v>Article</v>
      </c>
      <c r="G4422" s="1">
        <v>2006</v>
      </c>
      <c r="H4422" s="1">
        <v>6</v>
      </c>
      <c r="I4422" s="1" t="str">
        <v>Pierre-Olaf Schut</v>
      </c>
      <c r="J4422" s="1" t="str">
        <v>https://www.tourisme-espaces.com/doc/5591.de-reconnaissance-patrimoine-sportif-naturel-exemple-grottes-canyons.html</v>
      </c>
      <c r="L4422" s="1" t="str">
        <v>OK</v>
      </c>
      <c r="M4422" s="1" t="str">
        <v xml:space="preserve">Depuis la fin du XVIIIe siècle, certains sites pittoresques, campagnes, cascades, grottes.... se distinguent par une représentation esthétique mis en exergue par les écrivains. On classe les sites parcequ'ils sont admirés par les touristes, cela reste donc une notion éminemment culturelle, appelée à évoluer. </v>
      </c>
    </row>
    <row r="4423" ht="15" customHeight="1">
      <c r="A4423" s="1">
        <f>SUM(A4422+1)</f>
        <v>4276</v>
      </c>
      <c r="D4423" s="1" t="str">
        <v>Comment la beauté d'un site amène le développement d'une activité touristique autre que contemplative ?</v>
      </c>
      <c r="E4423" s="1" t="str">
        <v>De la reconnaissance d'un patrimoine sportif naturel. L'exemple des grottes et canyons</v>
      </c>
      <c r="F4423" s="1" t="str">
        <v>Article</v>
      </c>
      <c r="G4423" s="1">
        <v>2006</v>
      </c>
      <c r="H4423" s="1">
        <v>6</v>
      </c>
      <c r="I4423" s="1" t="str">
        <v>Pierre-Olaf Schut</v>
      </c>
      <c r="J4423" s="1" t="str">
        <v>https://www.tourisme-espaces.com/doc/5591.de-reconnaissance-patrimoine-sportif-naturel-exemple-grottes-canyons.html</v>
      </c>
      <c r="L4423" s="1" t="str">
        <v>OK</v>
      </c>
      <c r="M4423" s="1" t="str">
        <v xml:space="preserve">Le tourisme de sports en plein air connaît un vrai engouement et le choix des sites pour le pratiquer se fait sur des critères sportifs bien entendu mais aussi sur des critères esthétiques. Il est à noter que certaines pratiques sportives comme la spéléologie a permis de développer de l'intérêt chez les touristes non sportifs pour des lieux magnifiques comme les grottes.  </v>
      </c>
    </row>
    <row r="4424" ht="15" customHeight="1">
      <c r="A4424" s="1">
        <f>SUM(A4423+1)</f>
        <v>4277</v>
      </c>
      <c r="E4424" s="1" t="str">
        <v>Des trains touristiques pour aller quelque part &amp; L'écomusée d'Alsace poursuit son chemin de fer</v>
      </c>
      <c r="F4424" s="1" t="str">
        <v>Article</v>
      </c>
      <c r="G4424" s="1">
        <v>2003</v>
      </c>
      <c r="H4424" s="1">
        <v>5</v>
      </c>
      <c r="I4424" s="1" t="str">
        <v>Jean-Michel Gasc, Marc Grodwohl</v>
      </c>
      <c r="J4424" s="1" t="str">
        <v>https://www.tourisme-espaces.com/doc/3648.des-trains-touristiques-aller-quelque-part-ecomusee-alsace-poursuit-chemin-fer.html</v>
      </c>
      <c r="L4424" s="1" t="str">
        <v>OK</v>
      </c>
      <c r="M4424" s="1" t="str">
        <v xml:space="preserve">Les plus grands décors de sites naturels sont souvent le théâtre de trains touristiques prestigieux. Les coûts engagés impliquent un parcours dans un environnement exceptionnel pour arriver sur un site de toute beauté. </v>
      </c>
    </row>
    <row r="4425" ht="15" customHeight="1">
      <c r="A4425" s="1">
        <f>SUM(A4424+1)</f>
        <v>4278</v>
      </c>
      <c r="E4425" s="1" t="str">
        <v>Du jardin à regarder au jardin à vivre</v>
      </c>
      <c r="F4425" s="1" t="str">
        <v>Article</v>
      </c>
      <c r="G4425" s="1">
        <v>2001</v>
      </c>
      <c r="H4425" s="1">
        <v>4</v>
      </c>
      <c r="I4425" s="1" t="str">
        <v>Yves Contassot, Sonia Lesot, Maurice Alfonsi, Françoise Paillard</v>
      </c>
      <c r="J4425" s="1" t="str">
        <v>https://www.tourisme-espaces.com/doc/2765.du-jardin-regarder-jardin-vivre.html</v>
      </c>
      <c r="L4425" s="1" t="str">
        <v>OK</v>
      </c>
      <c r="M4425" s="1" t="str">
        <v>Créer de beaux jardins ne suffit plus, il faut que la beauté soit couplée à une utilité comme un lieu de séjour, de retraite, de partage.</v>
      </c>
    </row>
    <row r="4426" ht="15" customHeight="1">
      <c r="A4426" s="1">
        <f>SUM(A4425+1)</f>
        <v>4279</v>
      </c>
      <c r="E4426" s="1" t="str">
        <v>Les routes à thème</v>
      </c>
      <c r="F4426" s="1" t="str">
        <v>Article</v>
      </c>
      <c r="G4426" s="1">
        <v>1994</v>
      </c>
      <c r="H4426" s="1">
        <v>4</v>
      </c>
      <c r="I4426" s="1" t="str">
        <v>Cécile Martin</v>
      </c>
      <c r="J4426" s="1" t="str">
        <v>https://www.tourisme-espaces.com/doc/2644.routes-theme.html</v>
      </c>
      <c r="L4426" s="1" t="str">
        <v>OK</v>
      </c>
      <c r="M4426" s="1" t="str">
        <v>Elles déclinent également, autour d’un thème fédérateur et séduisant pour le visiteur, les beautés et les caractéristiques d’un “pays”.</v>
      </c>
    </row>
    <row r="4427" ht="32" customHeight="1">
      <c r="A4427" s="1">
        <f>SUM(A4426+1)</f>
        <v>4280</v>
      </c>
      <c r="D4427" s="1" t="str">
        <v xml:space="preserve">Comment amener les touristes à apprécier la beauté d'un site ? </v>
      </c>
      <c r="E4427" s="1" t="str">
        <v>L'interprétation. Un concept international inventé en Amérique du Nord</v>
      </c>
      <c r="F4427" s="1" t="str">
        <v>Article</v>
      </c>
      <c r="G4427" s="1">
        <v>2011</v>
      </c>
      <c r="H4427" s="1">
        <v>9</v>
      </c>
      <c r="I4427" s="1" t="str">
        <v>René Rivard</v>
      </c>
      <c r="J4427" s="1" t="str">
        <v>https://www.tourisme-espaces.com/doc/8062.l-interpretation-concept-international-invente-amerique-nord.html</v>
      </c>
      <c r="L4427" s="1" t="str">
        <v>OK</v>
      </c>
      <c r="M4427" s="1" t="str">
        <v>L'objectif ultime de l'interprétation demeure l'appréciation de la beauté du monde par des expériences de visite ou de séjour réussies, des expériences où la matière à réflexion vient ajouter une “élévation spirituelle” à un objet de connaissance et à un esprit du lieu, naturel ou humanisé, favorisant la découverte</v>
      </c>
    </row>
    <row r="4428" ht="15" customHeight="1">
      <c r="A4428" s="1">
        <f>SUM(A4427+1)</f>
        <v>4281</v>
      </c>
      <c r="D4428" s="1" t="str">
        <v>La beauté, un critère d'attractivité de la ville</v>
      </c>
      <c r="E4428" s="1" t="str">
        <v>L’art dans l’espace public, au cœur de l’attractivité touristique de la France</v>
      </c>
      <c r="F4428" s="1" t="str">
        <v>Article</v>
      </c>
      <c r="G4428" s="1">
        <v>2016</v>
      </c>
      <c r="H4428" s="1">
        <v>6</v>
      </c>
      <c r="I4428" s="1" t="str">
        <v>Christophe de Chassey</v>
      </c>
      <c r="J4428" s="1" t="str">
        <v>https://www.tourisme-espaces.com/doc/9650.l-art-espace-public-coeur-attractivite-touristique-france.html</v>
      </c>
      <c r="L4428" s="1" t="str">
        <v>OK</v>
      </c>
      <c r="M4428" s="1" t="str">
        <v>Embellir les espaces publics, c’est embellir la visite touristique. Des projets précurseurs ont su en leur temps bous- culer notre vision de la ville et nous interpeller sur la notion de beau dans l’espace public.</v>
      </c>
    </row>
    <row r="4429" ht="15" customHeight="1">
      <c r="A4429" s="1">
        <f>SUM(A4428+1)</f>
        <v>4282</v>
      </c>
      <c r="E4429" s="1" t="str">
        <v>De la prise en compte du tourisme dans le succès d'un projet de ville</v>
      </c>
      <c r="F4429" s="1" t="str">
        <v>Article</v>
      </c>
      <c r="G4429" s="1">
        <v>2010</v>
      </c>
      <c r="H4429" s="1">
        <v>8</v>
      </c>
      <c r="I4429" s="1" t="str">
        <v>Christine Laroche, Philippe Hermet</v>
      </c>
      <c r="J4429" s="1" t="str">
        <v>https://www.tourisme-espaces.com/doc/7689.de-prise-compte-tourisme-succes-projet-ville.html</v>
      </c>
      <c r="L4429" s="1" t="str">
        <v>OK</v>
      </c>
      <c r="M4429" s="1" t="str">
        <v>l faut donner un “supplément d’âme” aux quartiers neufs ou rénovés pour leur assurer une attractivité durable, jouer de la mixité des fonctions, de la richesse des échanges, de la convivialité des espaces publics et de la beauté de l’architecture. L’attrait touristique d’un quartier devient alors un indicateur d’une certaine réussite du projet.</v>
      </c>
    </row>
    <row r="4430" ht="15" customHeight="1">
      <c r="A4430" s="1">
        <f>SUM(A4429+1)</f>
        <v>4283</v>
      </c>
      <c r="D4430" s="1" t="str">
        <v xml:space="preserve">Les labels, des encouragements à la beauté mais à quel prix  ? </v>
      </c>
      <c r="E4430" s="1" t="str">
        <v>Les Plus Beaux Villages de France. Préserver, promouvoir et développer</v>
      </c>
      <c r="F4430" s="1" t="str">
        <v>Article</v>
      </c>
      <c r="G4430" s="1">
        <v>2014</v>
      </c>
      <c r="H4430" s="1">
        <v>5</v>
      </c>
      <c r="I4430" s="1" t="str">
        <v>Anne Gouvernel</v>
      </c>
      <c r="J4430" s="1" t="str">
        <v>https://www.tourisme-espaces.com/doc/9079.plus-beaux-villages-france-preserver-promouvoir-developper.html</v>
      </c>
      <c r="L4430" s="1" t="str">
        <v>OK</v>
      </c>
      <c r="M4430" s="1" t="str">
        <v xml:space="preserve">Pour préserver et valoriser la beauté de ses membres, lieux d'exception, l'association doit se remettre sans cesse en question avec notamment la réexpertise des villages tous les 6 ans. </v>
      </c>
    </row>
    <row r="4431" ht="15" customHeight="1">
      <c r="A4431" s="1">
        <f>SUM(A4430+1)</f>
        <v>4284</v>
      </c>
      <c r="E4431" s="1" t="str">
        <v>Commercialisation via un réceptif privé : l'exemple instructif des Plus Beaux Villages de France</v>
      </c>
      <c r="F4431" s="1" t="str">
        <v>Article</v>
      </c>
      <c r="G4431" s="1">
        <v>2014</v>
      </c>
      <c r="H4431" s="1">
        <v>5</v>
      </c>
      <c r="I4431" s="1" t="str">
        <v>Cécile Varillon</v>
      </c>
      <c r="J4431" s="1" t="str">
        <v>https://www.tourisme-espaces.com/doc/9108.commercialisation-via-receptif-prive-exemple-instructif-plus-beaux-villages-france.html</v>
      </c>
      <c r="L4431" s="1" t="str">
        <v>OK</v>
      </c>
      <c r="M4431" s="1" t="str">
        <v xml:space="preserve">Le label Plus beaux villages de France n'est pas forcément un atout pour des villages devenus lieux de passage rapides pour des touristes qui ne s'attardent que le temps de quelques photos. Réflexion sur la commercialisation d'un lieu vendu sur sa beauté. </v>
      </c>
    </row>
    <row r="4432" ht="15" customHeight="1">
      <c r="A4432" s="1">
        <f>SUM(A4431+1)</f>
        <v>4285</v>
      </c>
      <c r="E4432" s="1" t="str">
        <v>Le concours des Villes et villages fleuris. Outil de valorisation du paysage</v>
      </c>
      <c r="F4432" s="1" t="str">
        <v>Article</v>
      </c>
      <c r="G4432" s="1">
        <v>2007</v>
      </c>
      <c r="H4432" s="1">
        <v>3</v>
      </c>
      <c r="I4432" s="1" t="str">
        <v>Anne Schirm</v>
      </c>
      <c r="J4432" s="1" t="str">
        <v>https://www.tourisme-espaces.com/doc/7093.concours-villes-villages-fleuris-outil-valorisation-paysage.html</v>
      </c>
      <c r="L4432" s="1" t="str">
        <v>OK</v>
      </c>
      <c r="M4432" s="1" t="str">
        <v>Le concours des Villes et des villages fleuris a-t-il une influence sur le paysage de nos communes ? Incontestablement, oui. En effet, s’il garde sa vocation première d’embellir l’espace public par le fleurisse- ment, il s’apparente, de plus en plus, à un concours de la mise en valeur du paysage de la commune</v>
      </c>
    </row>
    <row r="4433" ht="15" customHeight="1">
      <c r="A4433" s="1">
        <f>SUM(A4432+1)</f>
        <v>4286</v>
      </c>
      <c r="E4433" s="1" t="str">
        <v>Yelloh! Village. Des campings qui veulent concurrencer les villages-clubs</v>
      </c>
      <c r="F4433" s="1" t="str">
        <v>Article</v>
      </c>
      <c r="G4433" s="1">
        <v>2001</v>
      </c>
      <c r="H4433" s="1">
        <v>4</v>
      </c>
      <c r="I4433" s="1" t="str">
        <v>Bernard Sauvaire</v>
      </c>
      <c r="J4433" s="1" t="str">
        <v>https://www.tourisme-espaces.com/doc/2518.yelloh-village-campings-veulent-concurrencer-villages-clubs.html</v>
      </c>
      <c r="L4433" s="1" t="str">
        <v>OK</v>
      </c>
      <c r="M4433" s="1" t="str">
        <v>quelques propriétaires des plus beaux campings d'Europe se sont regroupés dans la première chaîne européenne de campings-villages haut de gamme</v>
      </c>
    </row>
    <row r="4434" ht="15" customHeight="1">
      <c r="A4434" s="1">
        <f>SUM(A4433+1)</f>
        <v>4287</v>
      </c>
      <c r="E4434" s="1" t="str">
        <v>Les villages de caractère : atout touristique et élément d'aménagement du territoire</v>
      </c>
      <c r="F4434" s="1" t="str">
        <v>Article</v>
      </c>
      <c r="G4434" s="1">
        <v>1995</v>
      </c>
      <c r="H4434" s="1">
        <v>5</v>
      </c>
      <c r="I4434" s="1" t="str">
        <v>Marc Duez, Jean-Claude Valeix</v>
      </c>
      <c r="J4434" s="1" t="str">
        <v>https://www.tourisme-espaces.com/doc/2402.villages-caractere-atout-touristique-element-amenagement-territoire.html</v>
      </c>
      <c r="L4434" s="1" t="str">
        <v>OK</v>
      </c>
      <c r="M4434" s="1" t="str">
        <v xml:space="preserve">Pour les villages de caractère, l'enjeu est de gérer les flux de touristes attiré par leur esthétisme  tout en gardant leur identité, qui fait partie intégrante de leur beaué. </v>
      </c>
    </row>
    <row r="4435" ht="16" customHeight="1">
      <c r="A4435" s="1">
        <f>SUM(A4434+1)</f>
        <v>4288</v>
      </c>
      <c r="D4435" s="1" t="str">
        <v xml:space="preserve">Le tourisme de mémoire peut il engendrer de la beauté ? </v>
      </c>
      <c r="E4435" s="1" t="str">
        <v>Le cimetière du Père-Lachaise. Un lieu de mémoire, de culte, de pèlerinage et de dévotion</v>
      </c>
      <c r="F4435" s="1" t="str">
        <v>Article</v>
      </c>
      <c r="G4435" s="1">
        <v>2003</v>
      </c>
      <c r="H4435" s="1">
        <v>4</v>
      </c>
      <c r="I4435" s="1" t="str">
        <v>Christian Charlet</v>
      </c>
      <c r="J4435" s="1" t="str">
        <v>https://www.tourisme-espaces.com/doc/3900.cimetiere-pere-lachaise-lieu-memoire-culte-pelerinage-devotion.html</v>
      </c>
      <c r="L4435" s="1" t="str">
        <v>OK</v>
      </c>
      <c r="M4435" s="1" t="str">
        <v>Tous les grands noms de la sculpture sont présents au Père Lachaise, mais la beauté du site réside autant dans l'étrangeté des lieux que dans la variété de ses monuments et les noms de ses célèbres hôtes.</v>
      </c>
    </row>
    <row r="4436" ht="15" customHeight="1">
      <c r="A4436" s="1">
        <f>SUM(A4435+1)</f>
        <v>4289</v>
      </c>
      <c r="B4436" s="1" t="str">
        <v>DÉVELOPPEMENT</v>
      </c>
      <c r="D4436" s="1" t="str">
        <v xml:space="preserve">Créer du beau dans les villes </v>
      </c>
      <c r="E4436" s="1" t="str">
        <v>L’espace fluvial de la Garonne, à Toulouse. Un territoire en reconquête</v>
      </c>
      <c r="F4436" s="1" t="str">
        <v>Article</v>
      </c>
      <c r="G4436" s="1">
        <v>2016</v>
      </c>
      <c r="H4436" s="1">
        <v>8</v>
      </c>
      <c r="I4436" s="1" t="str">
        <v>Philippe Valette</v>
      </c>
      <c r="J4436" s="1" t="str">
        <v>https://www.tourisme-espaces.com/doc/9745.l-espace-fluvial-garonne-toulouse-territoire-reconquete.html</v>
      </c>
      <c r="L4436" s="1" t="str">
        <v>OK</v>
      </c>
      <c r="M4436" s="1" t="str">
        <v>Ailleurs, le centre ancien a fait l’objet d’un projet d’embellissement à la fin XVIIIe siècle. Ce projet visait “l’utile et le beau”.</v>
      </c>
    </row>
    <row r="4437" ht="15" customHeight="1">
      <c r="A4437" s="1">
        <f>SUM(A4436+1)</f>
        <v>4290</v>
      </c>
      <c r="E4437" s="1" t="str">
        <v>Le tourisme urbain sur les quais</v>
      </c>
      <c r="F4437" s="1" t="str">
        <v>Article</v>
      </c>
      <c r="G4437" s="1">
        <v>2009</v>
      </c>
      <c r="H4437" s="1">
        <v>3</v>
      </c>
      <c r="I4437" s="1" t="str">
        <v>Claude Origet du Cluzeau</v>
      </c>
      <c r="J4437" s="1" t="str">
        <v>https://www.tourisme-espaces.com/doc/7375.tourisme-urbain-quais.html</v>
      </c>
      <c r="L4437" s="1" t="str">
        <v>OK</v>
      </c>
      <c r="M4437" s="1" t="str">
        <v>À Glasgow, ville sérieu- sement malmenée par un siècle d’industrie puis par deux décen- nies de friches industrielles, c’est par une reprise en main des rives de la Clyde que s’est opérée la remise en beauté et en attractivité de la ville.</v>
      </c>
    </row>
    <row r="4438" ht="15" customHeight="1">
      <c r="A4438" s="1">
        <f>SUM(A4437+1)</f>
        <v>4291</v>
      </c>
      <c r="E4438" s="1" t="str">
        <v>La renaissance de Naples. Réussites et ambiguïtés</v>
      </c>
      <c r="F4438" s="1" t="str">
        <v>Article</v>
      </c>
      <c r="G4438" s="1">
        <v>2003</v>
      </c>
      <c r="H4438" s="1">
        <v>11</v>
      </c>
      <c r="I4438" s="1" t="str">
        <v>Pascale Froment</v>
      </c>
      <c r="J4438" s="1" t="str">
        <v>https://www.tourisme-espaces.com/doc/3655.renaissance-naples-reussites-ambiguites.html</v>
      </c>
      <c r="L4438" s="1" t="str">
        <v>OK</v>
      </c>
      <c r="M4438" s="1" t="str">
        <v xml:space="preserve">Redorer les façades d'une ville pour lui redonner sa beauté </v>
      </c>
    </row>
    <row r="4439" ht="15" customHeight="1">
      <c r="A4439" s="1">
        <f>SUM(A4438+1)</f>
        <v>4292</v>
      </c>
      <c r="E4439" s="1" t="str">
        <v>L'urbanisme culturel</v>
      </c>
      <c r="F4439" s="1" t="str">
        <v>Article</v>
      </c>
      <c r="G4439" s="1">
        <v>1994</v>
      </c>
      <c r="H4439" s="1">
        <v>5</v>
      </c>
      <c r="I4439" s="1" t="str">
        <v>Pascale Mottura</v>
      </c>
      <c r="J4439" s="1" t="str">
        <v>https://www.tourisme-espaces.com/doc/2640.l-urbanisme-culturel.html</v>
      </c>
      <c r="L4439" s="1" t="str">
        <v>OK</v>
      </c>
      <c r="M4439" s="1" t="str">
        <v>L’urbanisme culturel est une manière nouvelle d’appréhender et de faire la ville pour le bien-être des habitants, comme pour les publics de passage. Il ne se contente pas d’un programme d’embellissement et d’animation mais permet, par l’étude de toutes les facettes d’une réalité urbaine, de dépasser les fragmentations physique et mentale de l’espace urbain, de faire émerger toute la quintessence d’un lieu, son genius loci, pour retrouver l’histoire, la forme et la puissance de la ville</v>
      </c>
    </row>
    <row r="4440" ht="15" customHeight="1">
      <c r="A4440" s="1">
        <f>SUM(A4439+1)</f>
        <v>4293</v>
      </c>
      <c r="E4440" s="1" t="str">
        <v>Nîmes, le pari de l'urbanisme - L'exemple des entrées de la ville</v>
      </c>
      <c r="F4440" s="1" t="str">
        <v>Article</v>
      </c>
      <c r="G4440" s="1">
        <v>1994</v>
      </c>
      <c r="H4440" s="1">
        <v>4</v>
      </c>
      <c r="I4440" s="1" t="str">
        <v>Laurence Jouhaud</v>
      </c>
      <c r="J4440" s="1" t="str">
        <v>https://www.tourisme-espaces.com/doc/2566.nimes-pari-urbanisme-exemple-entrees-ville.html</v>
      </c>
      <c r="L4440" s="1" t="str">
        <v>OK</v>
      </c>
      <c r="M4440" s="1" t="str">
        <v>Maîtriser le paysage périurbain et donc de proposer aux habitants, ainsi qu’aux touristes de passage, une progression cohérente depuis la campagne jusqu’à la banlieue, puis jusqu’au centre-ville, avec un sens et des qualités esthétiques indéniables.</v>
      </c>
    </row>
    <row r="4441" ht="15" customHeight="1">
      <c r="A4441" s="1">
        <f>SUM(A4440+1)</f>
        <v>4294</v>
      </c>
      <c r="D4441" s="1" t="str">
        <v>Créer de la beauté dans l'hébergement</v>
      </c>
      <c r="E4441" s="1" t="str">
        <v>L'hébergement de demain. Écologie, esthétique et personnalisation</v>
      </c>
      <c r="F4441" s="1" t="str">
        <v>Article</v>
      </c>
      <c r="G4441" s="1">
        <v>2009</v>
      </c>
      <c r="H4441" s="1">
        <v>3</v>
      </c>
      <c r="I4441" s="1" t="str">
        <v>Jean-Marc Devanne</v>
      </c>
      <c r="J4441" s="1" t="str">
        <v>https://www.tourisme-espaces.com/doc/7594.l-hebergement-demain-ecologie-esthetique-personnalisation.html</v>
      </c>
      <c r="L4441" s="1" t="str">
        <v>OK</v>
      </c>
      <c r="M4441" s="1" t="str">
        <v>Préoccupations environnementales, recherche esthétique et individualisme sont au cœur des tendances d'évolution de la demande touristique. Ces tendances, que l'hôtellerie s'approprie progressivement, sont à la source du renouveau d'offres alternatives</v>
      </c>
    </row>
    <row r="4442" ht="15" customHeight="1">
      <c r="A4442" s="1">
        <f>SUM(A4441+1)</f>
        <v>4295</v>
      </c>
      <c r="E4442" s="1" t="str">
        <v>Les hôtels de charme cultivent l'art de vivre en Midi-Pyrénées. Des séjours de charme pour repositionner le tourisme ardéchois</v>
      </c>
      <c r="F4442" s="1" t="str">
        <v>Article</v>
      </c>
      <c r="G4442" s="1">
        <v>2004</v>
      </c>
      <c r="H4442" s="1">
        <v>6</v>
      </c>
      <c r="I4442" s="1" t="str">
        <v>Fabienne Trivellato, Brigitte Mounier</v>
      </c>
      <c r="J4442" s="1" t="str">
        <v>https://www.tourisme-espaces.com/doc/4054.hotels-charme-cultivent-art-vivre-midi-pyrenees-sejours-charme-repositionner-tourisme-ardechois.html</v>
      </c>
      <c r="L4442" s="1" t="str">
        <v>OK</v>
      </c>
      <c r="M4442" s="1" t="str">
        <v>Au total, ce sont 28 établisse- ments qui ont obtenu la qualifi- cation Hôtellerie de charme et de caractère après une démarche en cinq étapes volontaires pour revaloriser le territoire</v>
      </c>
    </row>
    <row r="4443" ht="15" customHeight="1">
      <c r="A4443" s="1">
        <f>SUM(A4442+1)</f>
        <v>4296</v>
      </c>
      <c r="E4443" s="1" t="str">
        <v>L'hôtel urbain de demain : design et charme</v>
      </c>
      <c r="F4443" s="1" t="str">
        <v>Article</v>
      </c>
      <c r="G4443" s="1">
        <v>2002</v>
      </c>
      <c r="H4443" s="1">
        <v>8</v>
      </c>
      <c r="I4443" s="1" t="str">
        <v>Malika Hamza</v>
      </c>
      <c r="J4443" s="1" t="str">
        <v>https://www.tourisme-espaces.com/doc/3405.l-hotel-urbain-demain-design-charme.html</v>
      </c>
      <c r="L4443" s="1" t="str">
        <v>OK</v>
      </c>
      <c r="M4443" s="1" t="str">
        <v xml:space="preserve">Les hôtels cherchent à séduire en faisant appel à des designers connus, en jouant sur le beau et l'émotivité. </v>
      </c>
    </row>
    <row r="4444" ht="15" customHeight="1">
      <c r="A4444" s="1">
        <f>SUM(A4443+1)</f>
        <v>4297</v>
      </c>
      <c r="D4444" s="1" t="str">
        <v>Créer de la beauté dans les paysages</v>
      </c>
      <c r="E4444" s="1" t="str">
        <v>Du pittoresque au durable. Les natures touristiques du paysage</v>
      </c>
      <c r="F4444" s="1" t="str">
        <v>Article</v>
      </c>
      <c r="G4444" s="1">
        <v>2007</v>
      </c>
      <c r="H4444" s="1">
        <v>8</v>
      </c>
      <c r="I4444" s="1" t="str">
        <v>Pierre Donadieu</v>
      </c>
      <c r="J4444" s="1" t="str">
        <v>https://www.tourisme-espaces.com/doc/7088.du-pittoresque-durable-natures-touristiques-paysage.html</v>
      </c>
      <c r="L4444" s="1" t="str">
        <v>OK</v>
      </c>
      <c r="M4444" s="1" t="str">
        <v>L'évolution du concept de la beauté à travers l'histoire touristique. De la beauté picturale d'un paysage, à sa beauté émotionnelle en passant aujourd'hui par la beauté fragile des sites protégées</v>
      </c>
    </row>
    <row r="4445" ht="15" customHeight="1">
      <c r="A4445" s="1">
        <f>SUM(A4444+1)</f>
        <v>4298</v>
      </c>
      <c r="E4445" s="1" t="str">
        <v>Paysages : les plus désespérés sont les champs les plus beaux</v>
      </c>
      <c r="F4445" s="1" t="str">
        <v>Article</v>
      </c>
      <c r="G4445" s="1">
        <v>1995</v>
      </c>
      <c r="H4445" s="1">
        <v>5</v>
      </c>
      <c r="I4445" s="1" t="str">
        <v>Marie-Claude Gaudriault</v>
      </c>
      <c r="J4445" s="1" t="str">
        <v>https://www.tourisme-espaces.com/doc/2391.paysages-plus-desesperes-sont-champs-plus-beaux.html</v>
      </c>
      <c r="L4445" s="1" t="str">
        <v>OK</v>
      </c>
      <c r="M4445" s="1" t="str">
        <v>De nombreux plans prévoient l’amélioration de la qualité architecturale des bâtiments agricoles, l’embellissement des abords des exploitations, la plantation d’arbres à titre décoratif, la création ou l’entretien de chemins et promenades qui permettent la découverte des paysages, tout particulièrement en bord de rivière</v>
      </c>
    </row>
    <row r="4446" ht="16" customHeight="1">
      <c r="A4446" s="1">
        <f>SUM(A4445+1)</f>
        <v>4299</v>
      </c>
      <c r="D4446" s="1" t="str">
        <v xml:space="preserve">Des outils pour souligner la beauté </v>
      </c>
      <c r="E4446" s="1" t="str">
        <v>De l'efficacité touristique des schémas de signalisation</v>
      </c>
      <c r="F4446" s="1" t="str">
        <v>Article</v>
      </c>
      <c r="G4446" s="1">
        <v>1999</v>
      </c>
      <c r="H4446" s="1">
        <v>5</v>
      </c>
      <c r="I4446" s="1" t="str">
        <v>Pierre Chazaud</v>
      </c>
      <c r="J4446" s="1" t="str">
        <v>https://www.tourisme-espaces.com/doc/1929.de-efficacite-touristique-schemas-signalisation.html</v>
      </c>
      <c r="L4446" s="1" t="str">
        <v>OK</v>
      </c>
      <c r="M4446" s="1" t="str">
        <v>L’efficacité d’une signalisation touristique se mesure non seulement à sa “lisibilité physique” (pertinence des implantations, clarté du guidage...), à la beauté de son graphisme, à son intégration dans le site, mais encore à sa mise en relation avec les mobilités, les habitudes, les styles de vie du touriste en vacances ou de passage.</v>
      </c>
    </row>
    <row r="4447" ht="15" customHeight="1">
      <c r="A4447" s="1" t="str">
        <v>TOURISME ET MARKETING TERRITORIAL</v>
      </c>
    </row>
    <row r="4448" ht="15" customHeight="1">
      <c r="A4448" s="1">
        <f>SUM(A4446+1)</f>
        <v>4300</v>
      </c>
      <c r="B4448" s="1" t="str">
        <v>Marketing Territorial : Définition</v>
      </c>
      <c r="D4448" s="1" t="str">
        <v>Quels sont les différents enjeux du marketing territorial et ses articulations ?</v>
      </c>
      <c r="E4448" s="1" t="str">
        <v>Créer une destination touristique : approche méthodologique en sept étapes</v>
      </c>
      <c r="F4448" s="1" t="str">
        <v>Article</v>
      </c>
      <c r="G4448" s="1">
        <v>2019</v>
      </c>
      <c r="H4448" s="1">
        <v>5</v>
      </c>
      <c r="I4448" s="1" t="str">
        <v>Vincent Gollain</v>
      </c>
      <c r="J4448" s="1" t="str">
        <v>https://www.tourisme-espaces.com/doc/10322.creer-destination-touristique-approche-methodologique-sept-etapes.html</v>
      </c>
      <c r="L4448" s="1" t="str">
        <v>OK</v>
      </c>
    </row>
    <row r="4449" ht="15" customHeight="1">
      <c r="A4449" s="1">
        <f>SUM(A4448+1)</f>
        <v>4301</v>
      </c>
      <c r="E4449" s="1" t="str">
        <v>Le marketing de la destination touristique. Management de la destination et gestion de la marque</v>
      </c>
      <c r="F4449" s="1" t="str">
        <v>Article</v>
      </c>
      <c r="G4449" s="1">
        <v>1999</v>
      </c>
      <c r="H4449" s="1">
        <v>12</v>
      </c>
      <c r="I4449" s="1" t="str">
        <v>Alex Gibson</v>
      </c>
      <c r="J4449" s="1" t="str">
        <v>https://www.tourisme-espaces.com/doc/1922.marketing-destination-touristique-management-destination-gestion-marque.html</v>
      </c>
      <c r="L4449" s="1" t="str">
        <v>OK</v>
      </c>
    </row>
    <row r="4450" ht="15" customHeight="1">
      <c r="A4450" s="1">
        <f>SUM(A4449+1)</f>
        <v>4302</v>
      </c>
      <c r="B4450" s="1" t="str">
        <v>Marketing Territorial : Évolution</v>
      </c>
      <c r="D4450" s="1" t="str">
        <v>Comment les destinations renouvellent leur marketing ? (expériences)</v>
      </c>
      <c r="E4450" s="1" t="str">
        <v>La famille, cible du marketing territorial du bassin de Bourg-en-Bresse</v>
      </c>
      <c r="F4450" s="1" t="str">
        <v>Article</v>
      </c>
      <c r="G4450" s="1">
        <v>2015</v>
      </c>
      <c r="H4450" s="1">
        <v>5</v>
      </c>
      <c r="I4450" s="1" t="str">
        <v>Véronique Guillot</v>
      </c>
      <c r="J4450" s="1" t="str">
        <v>https://www.tourisme-espaces.com/doc/9246.famille-cible-marketing-territorial-bassin-bourg-bresse.html</v>
      </c>
      <c r="L4450" s="1" t="str">
        <v>OK</v>
      </c>
    </row>
    <row r="4451" ht="15" customHeight="1">
      <c r="A4451" s="1">
        <f>SUM(A4450+1)</f>
        <v>4303</v>
      </c>
      <c r="E4451" s="1" t="str">
        <v>Val Thorens fait sa révolution marketing</v>
      </c>
      <c r="F4451" s="1" t="str">
        <v>Article</v>
      </c>
      <c r="G4451" s="1">
        <v>2014</v>
      </c>
      <c r="H4451" s="1">
        <v>6</v>
      </c>
      <c r="I4451" s="1" t="str">
        <v>Grégory Guzzo</v>
      </c>
      <c r="J4451" s="1" t="str">
        <v>https://www.tourisme-espaces.com/doc/9194.val-thorens-fait-revolution-marketing.html</v>
      </c>
      <c r="L4451" s="1" t="str">
        <v>OK</v>
      </c>
    </row>
    <row r="4452" ht="15" customHeight="1">
      <c r="A4452" s="1">
        <f>SUM(A4451+1)</f>
        <v>4304</v>
      </c>
      <c r="E4452" s="1" t="str">
        <v>Le nouveau marketing touristique est un marketing identitaire avec encadré sur le cas de la Picardie</v>
      </c>
      <c r="F4452" s="1" t="str">
        <v>Article</v>
      </c>
      <c r="G4452" s="1">
        <v>2008</v>
      </c>
      <c r="H4452" s="1">
        <v>6</v>
      </c>
      <c r="I4452" s="1" t="str">
        <v>Joël Gayet, Jean-Philippe Gold</v>
      </c>
      <c r="J4452" s="1" t="str">
        <v>https://www.tourisme-espaces.com/doc/7285.nouveau-marketing-touristique-est-marketing-identitaire.html</v>
      </c>
      <c r="L4452" s="1" t="str">
        <v>OK</v>
      </c>
    </row>
    <row r="4453" ht="15" customHeight="1">
      <c r="A4453" s="1">
        <f>SUM(A4452+1)</f>
        <v>4305</v>
      </c>
      <c r="E4453" s="1" t="str">
        <v>Midi-Pyrénées affûte ses outils marketing</v>
      </c>
      <c r="F4453" s="1" t="str">
        <v>Article</v>
      </c>
      <c r="G4453" s="1">
        <v>2004</v>
      </c>
      <c r="H4453" s="1">
        <v>3</v>
      </c>
      <c r="I4453" s="1" t="str">
        <v>Françoise Clermont</v>
      </c>
      <c r="J4453" s="1" t="str">
        <v>https://www.tourisme-espaces.com/doc/4086.midi-pyrenees-affute-outils-marketing.html</v>
      </c>
      <c r="L4453" s="1" t="str">
        <v>OK</v>
      </c>
    </row>
    <row r="4454" ht="15" customHeight="1">
      <c r="A4454" s="1">
        <f>SUM(A4453+1)</f>
        <v>4306</v>
      </c>
      <c r="E4454" s="1" t="str">
        <v>À chacun son système. Rhône-Alpes : de l'information au marketing. Morzine : de la réservation au marketing direct. Les Landes : d'une information morte à une information dynamique</v>
      </c>
      <c r="F4454" s="1" t="str">
        <v>Article</v>
      </c>
      <c r="G4454" s="1">
        <v>2002</v>
      </c>
      <c r="H4454" s="1">
        <v>7</v>
      </c>
      <c r="I4454" s="1" t="str">
        <v>Karine Feige, Séverine André, Éric Monné, Michel Lalanne</v>
      </c>
      <c r="J4454" s="1" t="str">
        <v>https://www.tourisme-espaces.com/doc/3346.a-chacun-systeme-rhone-alpes-information-marketing-morzine-reservation-marketing-direct-landes-information-morte-information-dynamique.html</v>
      </c>
      <c r="L4454" s="1" t="str">
        <v>OK</v>
      </c>
    </row>
    <row r="4455" ht="15" customHeight="1">
      <c r="A4455" s="1">
        <f>SUM(A4454+1)</f>
        <v>4307</v>
      </c>
      <c r="D4455" s="1" t="str">
        <v>Les nouvelles approches marketing des territoires</v>
      </c>
      <c r="E4455" s="1" t="str">
        <v>Destinations touristiques rurales. L'émergence d'un marketing de la demande</v>
      </c>
      <c r="F4455" s="1" t="str">
        <v>Article</v>
      </c>
      <c r="G4455" s="1">
        <v>2008</v>
      </c>
      <c r="H4455" s="1">
        <v>17</v>
      </c>
      <c r="I4455" s="1" t="str">
        <v>Jean-François Mamdy, Luc Mazuel</v>
      </c>
      <c r="J4455" s="1" t="str">
        <v>https://www.tourisme-espaces.com/doc/7306.destinations-touristiques-rurales-emergence-marketing-demande.html</v>
      </c>
      <c r="L4455" s="1" t="str">
        <v>OK</v>
      </c>
    </row>
    <row r="4456" ht="15" customHeight="1">
      <c r="A4456" s="1">
        <f>SUM(A4455+1)</f>
        <v>4308</v>
      </c>
      <c r="E4456" s="1" t="str">
        <v>Le nouveau marketing touristique est un marketing de la relation personnalisée</v>
      </c>
      <c r="F4456" s="1" t="str">
        <v>Article</v>
      </c>
      <c r="G4456" s="1">
        <v>2008</v>
      </c>
      <c r="H4456" s="1">
        <v>7</v>
      </c>
      <c r="I4456" s="1" t="str">
        <v>Joël Gayet, Patrick Delbar</v>
      </c>
      <c r="J4456" s="1" t="str">
        <v>https://www.tourisme-espaces.com/doc/7287.nouveau-marketing-touristique-est-marketing-relation-personnalisee.html</v>
      </c>
      <c r="L4456" s="1" t="str">
        <v>OK</v>
      </c>
    </row>
    <row r="4457" ht="15" customHeight="1">
      <c r="A4457" s="1">
        <f>SUM(A4456+1)</f>
        <v>4309</v>
      </c>
      <c r="E4457" s="1" t="str">
        <v>Le nouveau marketing touristique est un marketing affinitaire</v>
      </c>
      <c r="F4457" s="1" t="str">
        <v>Article</v>
      </c>
      <c r="G4457" s="1">
        <v>2008</v>
      </c>
      <c r="H4457" s="1">
        <v>8</v>
      </c>
      <c r="I4457" s="1" t="str">
        <v>Joël Gayet</v>
      </c>
      <c r="J4457" s="1" t="str">
        <v>https://www.tourisme-espaces.com/doc/7288.nouveau-marketing-touristique-est-marketing-affinitaire.html</v>
      </c>
      <c r="L4457" s="1" t="str">
        <v>OK</v>
      </c>
    </row>
    <row r="4458" ht="15" customHeight="1">
      <c r="A4458" s="1">
        <f>SUM(A4457+1)</f>
        <v>4310</v>
      </c>
      <c r="E4458" s="1" t="str">
        <v>Le nouveau marketing touristique est un marketing partenarial</v>
      </c>
      <c r="F4458" s="1" t="str">
        <v>Article</v>
      </c>
      <c r="G4458" s="1">
        <v>2008</v>
      </c>
      <c r="H4458" s="1">
        <v>7</v>
      </c>
      <c r="I4458" s="1" t="str">
        <v>Joël Gayet, Claude Bannwarth, Jean-Philippe Gold, Côme Vermersch, Stéphane Rouziou, Pierre Sabouraud, Francis Lépine</v>
      </c>
      <c r="J4458" s="1" t="str">
        <v>https://www.tourisme-espaces.com/doc/7289.nouveau-marketing-touristique-est-marketing-partenarial.html</v>
      </c>
      <c r="L4458" s="1" t="str">
        <v>OK</v>
      </c>
    </row>
    <row r="4459" ht="15" customHeight="1">
      <c r="A4459" s="1">
        <f>SUM(A4458+1)</f>
        <v>4311</v>
      </c>
      <c r="E4459" s="1" t="str">
        <v>Pour une autre approche du marketing des stations touristiques. Gérer l'offre d'une station comme on gère l'offre d'un supermarché</v>
      </c>
      <c r="F4459" s="1" t="str">
        <v>Article</v>
      </c>
      <c r="G4459" s="1">
        <v>1996</v>
      </c>
      <c r="H4459" s="1">
        <v>9</v>
      </c>
      <c r="I4459" s="1" t="str">
        <v>Yves Cornu</v>
      </c>
      <c r="J4459" s="1" t="str">
        <v>https://www.tourisme-espaces.com/doc/2318.pour-autre-approche-marketing-stations-touristiques-gerer-offre-station-comme-gere-offre-supermarche.html</v>
      </c>
      <c r="L4459" s="1" t="str">
        <v>OK</v>
      </c>
    </row>
    <row r="4460" ht="16" customHeight="1">
      <c r="A4460" s="1">
        <f>SUM(A4459+1)</f>
        <v>4312</v>
      </c>
      <c r="B4460" s="1" t="str">
        <v xml:space="preserve">Quelles stratégies pour les cibles prioritaires du marketing territorial </v>
      </c>
      <c r="D4460" s="1" t="str">
        <v>Comment les destinations séduisent les familles ?</v>
      </c>
      <c r="E4460" s="1" t="str">
        <v>Le Nord adore la famille… et veut la séduire encore !</v>
      </c>
      <c r="F4460" s="1" t="str">
        <v>Article</v>
      </c>
      <c r="G4460" s="1">
        <v>2015</v>
      </c>
      <c r="H4460" s="1">
        <v>7</v>
      </c>
      <c r="I4460" s="1" t="str">
        <v>Julie Marquet</v>
      </c>
      <c r="J4460" s="1" t="str">
        <v>https://www.tourisme-espaces.com/doc/9248.nord-adore-famille-veut-seduire-encore.html?pk_campaign=RevueRevue&amp;pk_kwd=9248&amp;pk_source=9246&amp;pk_medium=LienInterne</v>
      </c>
      <c r="L4460" s="1" t="str">
        <v>OK</v>
      </c>
    </row>
    <row r="4461" ht="16" customHeight="1">
      <c r="A4461" s="1">
        <f>SUM(A4460+1)</f>
        <v>4313</v>
      </c>
      <c r="E4461" s="1" t="str">
        <v>La famille, cible du marketing territorial du bassin de Bourg-en-Bresse</v>
      </c>
      <c r="F4461" s="1" t="str">
        <v>Article</v>
      </c>
      <c r="G4461" s="1">
        <v>2015</v>
      </c>
      <c r="H4461" s="1">
        <v>5</v>
      </c>
      <c r="I4461" s="1" t="str">
        <v>Véronique Guillot</v>
      </c>
      <c r="J4461" s="1" t="str">
        <v>https://www.tourisme-espaces.com/doc/9246.famille-cible-marketing-territorial-bassin-bourg-bresse.html</v>
      </c>
      <c r="L4461" s="1" t="str">
        <v>OK</v>
      </c>
    </row>
    <row r="4462" ht="16" customHeight="1">
      <c r="A4462" s="1">
        <f>SUM(A4461+1)</f>
        <v>4314</v>
      </c>
      <c r="E4462" s="1" t="str">
        <v>Développer l'accueil en famille. Un enjeu pour de nombreux territoires et prestataires</v>
      </c>
      <c r="F4462" s="1" t="str">
        <v>Article</v>
      </c>
      <c r="G4462" s="1">
        <v>2004</v>
      </c>
      <c r="H4462" s="1">
        <v>3</v>
      </c>
      <c r="I4462" s="1" t="str">
        <v>Patrick Stell</v>
      </c>
      <c r="J4462" s="1" t="str">
        <v>https://www.tourisme-espaces.com/doc/4130.developper-accueil-famille-enjeu-nombreux-territoires-prestataires.html?pk_campaign=RevueRevue&amp;pk_kwd=4130&amp;pk_source=4128&amp;pk_medium=LienInterne</v>
      </c>
      <c r="L4462" s="1" t="str">
        <v>OK</v>
      </c>
    </row>
    <row r="4463" ht="16" customHeight="1">
      <c r="A4463" s="1">
        <f>SUM(A4462+1)</f>
        <v>4315</v>
      </c>
      <c r="E4463" s="1" t="str">
        <v>L'esprit de famille au Corbier. Le Championnat de France de ski des familles</v>
      </c>
      <c r="F4463" s="1" t="str">
        <v>Article</v>
      </c>
      <c r="G4463" s="1">
        <v>2004</v>
      </c>
      <c r="H4463" s="1">
        <v>4</v>
      </c>
      <c r="I4463" s="1" t="str">
        <v>Celine Berthollet</v>
      </c>
      <c r="J4463" s="1" t="str">
        <v>https://www.tourisme-espaces.com/doc/4126.l-esprit-famille-corbier-championnat-france-ski-familles.html?pk_campaign=RevueRevue&amp;pk_kwd=4126&amp;pk_source=4136&amp;pk_medium=LienInterne</v>
      </c>
      <c r="L4463" s="1" t="str">
        <v>OK</v>
      </c>
    </row>
    <row r="4464" ht="16" customHeight="1">
      <c r="A4464" s="1">
        <f>SUM(A4463+1)</f>
        <v>4316</v>
      </c>
      <c r="E4464" s="1" t="str">
        <v>Développer l'accueil en famille. Un enjeu pour de nombreux territoires et prestataires</v>
      </c>
      <c r="F4464" s="1" t="str">
        <v>Article</v>
      </c>
      <c r="G4464" s="1">
        <v>2004</v>
      </c>
      <c r="H4464" s="1">
        <v>3</v>
      </c>
      <c r="I4464" s="1" t="str">
        <v>Patrick Stell</v>
      </c>
      <c r="J4464" s="1" t="str">
        <v>https://www.tourisme-espaces.com/doc/4130.developper-accueil-famille-enjeu-nombreux-territoires-prestataires.html</v>
      </c>
      <c r="L4464" s="1" t="str">
        <v>OK</v>
      </c>
    </row>
    <row r="4465" ht="16" customHeight="1">
      <c r="A4465" s="1">
        <f>SUM(A4464+1)</f>
        <v>4317</v>
      </c>
      <c r="D4465" s="1" t="str">
        <v>Stratégies pour toucher la clientèle de proximité</v>
      </c>
      <c r="E4465" s="1" t="str">
        <v>La clientèle de proximité est une cible prioritaire</v>
      </c>
      <c r="F4465" s="1" t="str">
        <v>Article</v>
      </c>
      <c r="G4465" s="1">
        <v>2021</v>
      </c>
      <c r="H4465" s="1">
        <v>4</v>
      </c>
      <c r="I4465" s="1" t="str">
        <v>Christophe Decloux</v>
      </c>
      <c r="J4465" s="1" t="str">
        <v>https://www.tourisme-espaces.com/doc/10669.clientele-proximite-est-cible-prioritaire.html</v>
      </c>
      <c r="L4465" s="1" t="str">
        <v>OK</v>
      </c>
    </row>
    <row r="4466" ht="16" customHeight="1">
      <c r="A4466" s="1">
        <f>SUM(A4465+1)</f>
        <v>4318</v>
      </c>
      <c r="E4466" s="1" t="str">
        <v>Le tourisme de proximité, la nouvelle stratégie du CRT Provence-Alpes-Côte d’Azur</v>
      </c>
      <c r="F4466" s="1" t="str">
        <v>Article</v>
      </c>
      <c r="G4466" s="1">
        <v>2021</v>
      </c>
      <c r="H4466" s="1">
        <v>7</v>
      </c>
      <c r="I4466" s="1" t="str">
        <v>François de Canson</v>
      </c>
      <c r="J4466" s="1" t="str">
        <v>https://www.tourisme-espaces.com/doc/10670.tourisme-proximite-nouvelle-strategie-crt-provence-alpes-cote-azur.html</v>
      </c>
      <c r="L4466" s="1" t="str">
        <v>OK</v>
      </c>
    </row>
    <row r="4467" ht="16" customHeight="1">
      <c r="A4467" s="1">
        <f>SUM(A4466+1)</f>
        <v>4319</v>
      </c>
      <c r="E4467" s="1" t="str">
        <v>Le tourisme de proximité : le pari gagnant de bordeaux métropole depuis 2017</v>
      </c>
      <c r="F4467" s="1" t="str">
        <v>Article</v>
      </c>
      <c r="G4467" s="1">
        <v>2021</v>
      </c>
      <c r="H4467" s="1">
        <v>5</v>
      </c>
      <c r="I4467" s="1" t="str">
        <v>Olivier Occelli</v>
      </c>
      <c r="J4467" s="1" t="str">
        <v>https://www.tourisme-espaces.com/doc/10672.tourisme-proximite-pari-gagnant-bordeaux-metropole-depuis.html</v>
      </c>
      <c r="L4467" s="1" t="str">
        <v>OK</v>
      </c>
    </row>
    <row r="4468" ht="32" customHeight="1" xml:space="preserve">
      <c r="A4468" s="1">
        <f>SUM(A4467+1)</f>
        <v>4320</v>
      </c>
      <c r="E4468" s="1" t="str">
        <v>La région Auvergne-Rhône-Alpes fait rimer bienveillance et proximité</v>
      </c>
      <c r="F4468" s="1" t="str">
        <v>Article</v>
      </c>
      <c r="G4468" s="1">
        <v>2021</v>
      </c>
      <c r="H4468" s="1">
        <v>4</v>
      </c>
      <c r="I4468" s="1" t="str" xml:space="preserve">
        <v xml:space="preserve">
Lionel Flasseur</v>
      </c>
      <c r="J4468" s="1" t="str">
        <v>https://www.tourisme-espaces.com/doc/10673.region-auvergne-rhone-alpes-fait-rimer-bienveillance-proximite.html</v>
      </c>
      <c r="L4468" s="1" t="str">
        <v>OK</v>
      </c>
    </row>
    <row r="4469" ht="16" customHeight="1">
      <c r="A4469" s="1">
        <f>SUM(A4468+1)</f>
        <v>4321</v>
      </c>
      <c r="E4469" s="1" t="str">
        <v>Comment mieux intégrer les habitants aux stratégies touristiques locales</v>
      </c>
      <c r="F4469" s="1" t="str">
        <v>Article</v>
      </c>
      <c r="G4469" s="1">
        <v>2017</v>
      </c>
      <c r="H4469" s="1">
        <v>5</v>
      </c>
      <c r="I4469" s="1" t="str">
        <v>Fabien Raimbaud, Hélène Nermord</v>
      </c>
      <c r="J4469" s="1" t="str">
        <v>https://www.tourisme-espaces.com/doc/9801.comment-mieux-integrer-habitants-strategies-touristiques-locales.html</v>
      </c>
      <c r="L4469" s="1" t="str">
        <v>OK</v>
      </c>
    </row>
    <row r="4470" ht="16" customHeight="1">
      <c r="A4470" s="1">
        <f>SUM(A4469+1)</f>
        <v>4322</v>
      </c>
      <c r="D4470" s="1" t="str">
        <v>Comment les destinations se réinventent pour séduire les sportifs ?</v>
      </c>
      <c r="E4470" s="1" t="str">
        <v>Le surf, un phénomène de société et un atout marketing</v>
      </c>
      <c r="F4470" s="1" t="str">
        <v>Article</v>
      </c>
      <c r="G4470" s="1">
        <v>2020</v>
      </c>
      <c r="H4470" s="1">
        <v>4</v>
      </c>
      <c r="I4470" s="1" t="str">
        <v>Xavier Druhen, Anne Le Gars, Ronan Chatain</v>
      </c>
      <c r="J4470" s="1" t="str">
        <v>https://www.tourisme-espaces.com/doc/10394.surf-phenomene-societe-atout-marketing.html?pk_campaign=RevueRevue&amp;pk_kwd=10394&amp;pk_source=2172&amp;pk_medium=LienInterne</v>
      </c>
      <c r="L4470" s="1" t="str">
        <v>OK</v>
      </c>
    </row>
    <row r="4471" ht="16" customHeight="1">
      <c r="A4471" s="1">
        <f>SUM(A4470+1)</f>
        <v>4323</v>
      </c>
      <c r="E4471" s="1" t="str">
        <v>L’itinérance non motorisée au défi du marketing</v>
      </c>
      <c r="F4471" s="1" t="str">
        <v>Article</v>
      </c>
      <c r="G4471" s="1">
        <v>2018</v>
      </c>
      <c r="H4471" s="1">
        <v>5</v>
      </c>
      <c r="I4471" s="1" t="str">
        <v>Julien Farama</v>
      </c>
      <c r="J4471" s="1" t="str">
        <v>https://www.tourisme-espaces.com/doc/9998.l-itinerance-non-motorisee-defi-marketing.html?pk_campaign=RevueRevue&amp;pk_kwd=9998&amp;pk_source=9996&amp;pk_medium=LienInterne</v>
      </c>
      <c r="L4471" s="1" t="str">
        <v>OK</v>
      </c>
    </row>
    <row r="4472" ht="29" customHeight="1">
      <c r="A4472" s="1">
        <f>SUM(A4471+1)</f>
        <v>4324</v>
      </c>
      <c r="E4472" s="1" t="str">
        <v>Les sports extrêmes dynamisent l’attractivité de la région Occitanie / Pyrénées-Méditerranée</v>
      </c>
      <c r="F4472" s="1" t="str">
        <v>Article</v>
      </c>
      <c r="G4472" s="1">
        <v>2017</v>
      </c>
      <c r="H4472" s="1">
        <v>3</v>
      </c>
      <c r="I4472" s="1" t="str">
        <v>Kamel Chibli</v>
      </c>
      <c r="J4472" s="1" t="str">
        <v>https://www.tourisme-espaces.com/doc/9955.sports-extremes-dynamisent-attractivite-region-occitanie-pyrenees-mediterranee.html?pk_campaign=RevueRevue&amp;pk_kwd=9955&amp;pk_source=9512&amp;pk_medium=LienInterne</v>
      </c>
      <c r="L4472" s="1" t="str">
        <v>OK</v>
      </c>
    </row>
    <row r="4473" ht="16" customHeight="1">
      <c r="A4473" s="1">
        <f>SUM(A4472+1)</f>
        <v>4325</v>
      </c>
      <c r="E4473" s="1" t="str">
        <v>La destination Côte d’Azur France se réinvente via les sports extrêmes</v>
      </c>
      <c r="F4473" s="1" t="str">
        <v>Article</v>
      </c>
      <c r="G4473" s="1">
        <v>2017</v>
      </c>
      <c r="H4473" s="1">
        <v>8</v>
      </c>
      <c r="I4473" s="1" t="str">
        <v>Manuel Harbreteau</v>
      </c>
      <c r="J4473" s="1" t="str">
        <v>https://www.tourisme-espaces.com/doc/9954.destination-cote-azur-france-reinvente-via-sports-extremes.html?pk_campaign=RevueRevue&amp;pk_kwd=9954&amp;pk_source=9512&amp;pk_medium=LienInterne</v>
      </c>
      <c r="L4473" s="1" t="str">
        <v>OK</v>
      </c>
    </row>
    <row r="4474" ht="29" customHeight="1">
      <c r="A4474" s="1">
        <f>SUM(A4473+1)</f>
        <v>4326</v>
      </c>
      <c r="E4474" s="1" t="str">
        <v>Le pari audacieux du bassin minier du nord - pas-de-calais : devenir une destination sports et nature</v>
      </c>
      <c r="F4474" s="1" t="str">
        <v>Article</v>
      </c>
      <c r="G4474" s="1">
        <v>2015</v>
      </c>
      <c r="H4474" s="1">
        <v>8</v>
      </c>
      <c r="I4474" s="1" t="str">
        <v>Gilles Briand, Cyrille Dailliet</v>
      </c>
      <c r="J4474" s="1" t="str">
        <v>https://www.tourisme-espaces.com/doc/9518.pari-audacieux-bassin-minier-nord-pas-calais-devenir-destination-sports-nature.html</v>
      </c>
      <c r="L4474" s="1" t="str">
        <v>OK</v>
      </c>
    </row>
    <row r="4475" ht="16" customHeight="1">
      <c r="A4475" s="1">
        <f>SUM(A4474+1)</f>
        <v>4327</v>
      </c>
      <c r="E4475" s="1" t="str">
        <v>En Picardie, sports de nature et tourisme conjuguent leurs ambitions</v>
      </c>
      <c r="F4475" s="1" t="str">
        <v>Article</v>
      </c>
      <c r="G4475" s="1">
        <v>2015</v>
      </c>
      <c r="H4475" s="1">
        <v>15</v>
      </c>
      <c r="I4475" s="1" t="str">
        <v>Christophe Javaudin</v>
      </c>
      <c r="J4475" s="1" t="str">
        <v>https://www.tourisme-espaces.com/doc/9511.en-picardie-sports-nature-tourisme-conjuguent-leurs-ambitions.html</v>
      </c>
      <c r="L4475" s="1" t="str">
        <v>OK</v>
      </c>
    </row>
    <row r="4476" ht="32" customHeight="1">
      <c r="A4476" s="1">
        <f>SUM(A4475+1)</f>
        <v>4328</v>
      </c>
      <c r="E4476" s="1" t="str">
        <v>Le massif des Vosges met les sports de nature au coeur de sa politique en faveur de l'attractivité des territoires</v>
      </c>
      <c r="F4476" s="1" t="str">
        <v>Article</v>
      </c>
      <c r="G4476" s="1">
        <v>2015</v>
      </c>
      <c r="H4476" s="1">
        <v>6</v>
      </c>
      <c r="I4476" s="1" t="str">
        <v>Anne Laybourne, Alain Grewis, Marie Ringeisen, Christophe Lerouge</v>
      </c>
      <c r="J4476" s="1" t="str">
        <v>https://www.tourisme-espaces.com/doc/9512.massif-vosges-met-sports-nature-coeur-politique-faveur-attractivite-territoires.html?pk_campaign=RevueRevue&amp;pk_kwd=9512&amp;pk_source=9515&amp;pk_medium=LienInterne</v>
      </c>
      <c r="L4476" s="1" t="str">
        <v>OK</v>
      </c>
    </row>
    <row r="4477" ht="29" customHeight="1">
      <c r="A4477" s="1">
        <f>SUM(A4476+1)</f>
        <v>4329</v>
      </c>
      <c r="E4477" s="1" t="str">
        <v>The North Face Ultra-trail du Mont-Blanc. Un outil de développement territorial pour l'Espace Mont-Blan</v>
      </c>
      <c r="F4477" s="1" t="str">
        <v>Article</v>
      </c>
      <c r="G4477" s="1">
        <v>2011</v>
      </c>
      <c r="H4477" s="1">
        <v>21</v>
      </c>
      <c r="I4477" s="1" t="str">
        <v>Olivier Bessy</v>
      </c>
      <c r="J4477" s="1" t="str">
        <v>https://www.tourisme-espaces.com/doc/7897.the-north-face-ultra-trail-mont-blanc-outil-developpement-territorial-espace-mont-blanc.html?pk_campaign=RevueRevue&amp;pk_kwd=7897&amp;pk_source=9954&amp;pk_medium=LienInterne</v>
      </c>
      <c r="L4477" s="1" t="str">
        <v>OK</v>
      </c>
    </row>
    <row r="4478" ht="32" customHeight="1">
      <c r="A4478" s="1">
        <f>SUM(A4477+1)</f>
        <v>4330</v>
      </c>
      <c r="E4478" s="1" t="str">
        <v>Rallyes urbains à Roubaix - De la réappropriation du territoire à l'émergence d'un tourisme alternatif</v>
      </c>
      <c r="F4478" s="1" t="str">
        <v>Article</v>
      </c>
      <c r="G4478" s="1">
        <v>2011</v>
      </c>
      <c r="H4478" s="1">
        <v>4</v>
      </c>
      <c r="I4478" s="1" t="str">
        <v>Marjorie Beaucham-Aligny, Florence Houvenaghel, Sophie Wilhelm</v>
      </c>
      <c r="J4478" s="1" t="str">
        <v>https://www.tourisme-espaces.com/doc/7985.rallyes-urbains-roubaix-reappropriation-territoire-emergence-tourisme-alternatif.html</v>
      </c>
      <c r="L4478" s="1" t="str">
        <v>OK</v>
      </c>
    </row>
    <row r="4479" ht="16" customHeight="1">
      <c r="A4479" s="1">
        <f>SUM(A4478+1)</f>
        <v>4331</v>
      </c>
      <c r="E4479" s="1" t="str">
        <v>Les sports de nature. Un outil de structuration de l'offre touristique</v>
      </c>
      <c r="F4479" s="1" t="str">
        <v>Article</v>
      </c>
      <c r="G4479" s="1">
        <v>2004</v>
      </c>
      <c r="H4479" s="1">
        <v>5</v>
      </c>
      <c r="I4479" s="1" t="str">
        <v>Christian Fontugne</v>
      </c>
      <c r="J4479" s="1" t="str">
        <v>https://www.tourisme-espaces.com/doc/4009.sports-nature-outil-structuration-offre-touristique.html?pk_campaign=RevueRevue&amp;pk_kwd=4009&amp;pk_source=4008&amp;pk_medium=LienInterne</v>
      </c>
      <c r="L4479" s="1" t="str">
        <v>OK</v>
      </c>
    </row>
    <row r="4480" ht="16" customHeight="1">
      <c r="A4480" s="1">
        <f>SUM(A4479+1)</f>
        <v>4332</v>
      </c>
      <c r="E4480" s="1" t="str">
        <v>La randonnée. Un élément majeur de la politique des territoires</v>
      </c>
      <c r="F4480" s="1" t="str">
        <v>Article</v>
      </c>
      <c r="G4480" s="1">
        <v>2001</v>
      </c>
      <c r="H4480" s="1">
        <v>8</v>
      </c>
      <c r="I4480" s="1" t="str">
        <v>Ludovic De Witte</v>
      </c>
      <c r="J4480" s="1" t="str">
        <v>https://www.tourisme-espaces.com/doc/2766.randonnee-element-majeur-politique-territoires.html?pk_campaign=RevueRevue&amp;pk_kwd=2766&amp;pk_source=3530&amp;pk_medium=LienInterne</v>
      </c>
      <c r="L4480" s="1" t="str">
        <v>OK</v>
      </c>
    </row>
    <row r="4481" ht="16" customHeight="1">
      <c r="A4481" s="1">
        <f>SUM(A4480+1)</f>
        <v>4333</v>
      </c>
      <c r="E4481" s="1" t="str">
        <v>Tourisme sportif et développement local - L'exemple du Diois</v>
      </c>
      <c r="F4481" s="1" t="str">
        <v>Article</v>
      </c>
      <c r="G4481" s="1">
        <v>1997</v>
      </c>
      <c r="H4481" s="1">
        <v>7</v>
      </c>
      <c r="I4481" s="1" t="str">
        <v>Pierre Chazaud</v>
      </c>
      <c r="J4481" s="1" t="str">
        <v>https://www.tourisme-espaces.com/doc/2169.tourisme-sportif-developpement-local-exemple-diois.html</v>
      </c>
      <c r="L4481" s="1" t="str">
        <v>OK</v>
      </c>
    </row>
    <row r="4482" ht="16" customHeight="1">
      <c r="A4482" s="1">
        <f>SUM(A4481+1)</f>
        <v>4334</v>
      </c>
      <c r="E4482" s="1" t="str">
        <v>L'Aquitaine, paradis du golfeur</v>
      </c>
      <c r="F4482" s="1" t="str">
        <v>Article</v>
      </c>
      <c r="G4482" s="1">
        <v>1997</v>
      </c>
      <c r="H4482" s="1">
        <v>6</v>
      </c>
      <c r="I4482" s="1" t="str">
        <v>Stéphane Thierry</v>
      </c>
      <c r="J4482" s="1" t="str">
        <v>https://www.tourisme-espaces.com/doc/2178.l-aquitaine-paradis-golfeur.html?pk_campaign=RevueRevue&amp;pk_kwd=2178&amp;pk_source=1727&amp;pk_medium=LienInterne</v>
      </c>
      <c r="L4482" s="1" t="str">
        <v>OK</v>
      </c>
    </row>
    <row r="4483" ht="16" customHeight="1">
      <c r="A4483" s="1">
        <f>SUM(A4482+1)</f>
        <v>4335</v>
      </c>
      <c r="D4483" s="1" t="str">
        <v>Quel marketing pour des cibles spécifiques. Expériences</v>
      </c>
      <c r="E4483" s="1" t="str">
        <v>Le thermalisme landais renouvelle son marketing</v>
      </c>
      <c r="F4483" s="1" t="str">
        <v>Article</v>
      </c>
      <c r="G4483" s="1">
        <v>2019</v>
      </c>
      <c r="H4483" s="1">
        <v>5</v>
      </c>
      <c r="I4483" s="1" t="str">
        <v>Sandy Causse</v>
      </c>
      <c r="J4483" s="1" t="str">
        <v>https://www.tourisme-espaces.com/doc/10294.thermalisme-landais-renouvelle-marketing.html</v>
      </c>
      <c r="L4483" s="1" t="str">
        <v>OK</v>
      </c>
    </row>
    <row r="4484" ht="16" customHeight="1">
      <c r="A4484" s="1">
        <f>SUM(A4483+1)</f>
        <v>4336</v>
      </c>
      <c r="E4484" s="1" t="str">
        <v>L’itinérance non motorisée au défi du marketing</v>
      </c>
      <c r="F4484" s="1" t="str">
        <v>Article</v>
      </c>
      <c r="G4484" s="1">
        <v>2018</v>
      </c>
      <c r="H4484" s="1">
        <v>5</v>
      </c>
      <c r="I4484" s="1" t="str">
        <v>Julien Farama</v>
      </c>
      <c r="J4484" s="1" t="str">
        <v>https://www.tourisme-espaces.com/doc/9998.l-itinerance-non-motorisee-defi-marketing.html</v>
      </c>
      <c r="L4484" s="1" t="str">
        <v>OK</v>
      </c>
    </row>
    <row r="4485" ht="16" customHeight="1">
      <c r="A4485" s="1">
        <f>SUM(A4484+1)</f>
        <v>4337</v>
      </c>
      <c r="E4485" s="1" t="str">
        <v>Les musées urbains de la Shoah. Entre souvenir, promotion de la paix et marketing territorial</v>
      </c>
      <c r="F4485" s="1" t="str">
        <v>Article</v>
      </c>
      <c r="G4485" s="1">
        <v>2013</v>
      </c>
      <c r="H4485" s="1">
        <v>10</v>
      </c>
      <c r="I4485" s="1" t="str">
        <v>Dominique Chevalier</v>
      </c>
      <c r="J4485" s="1" t="str">
        <v>https://www.tourisme-espaces.com/doc/8836.musees-urbains-shoah-entre-souvenir-promotion-paix-marketing-territorial.html</v>
      </c>
      <c r="L4485" s="1" t="str">
        <v>OK</v>
      </c>
    </row>
    <row r="4486" ht="32" customHeight="1">
      <c r="A4486" s="1">
        <f>SUM(A4485+1)</f>
        <v>4338</v>
      </c>
      <c r="E4486" s="1" t="str">
        <v>Stratégie et marketing du futur Centre culturel et touristique du vin de Bordeaux. Entretien avec les managers du projet</v>
      </c>
      <c r="F4486" s="1" t="str">
        <v>Article</v>
      </c>
      <c r="G4486" s="1">
        <v>2011</v>
      </c>
      <c r="H4486" s="1">
        <v>20</v>
      </c>
      <c r="I4486" s="1" t="str">
        <v>Anne Gombault, Maud Derbaix</v>
      </c>
      <c r="J4486" s="1" t="str">
        <v>https://www.tourisme-espaces.com/doc/8265.strategie-marketing-futur-centre-culturel-touristique-vin-bordeaux-entretien-avec-managers-projet.html</v>
      </c>
      <c r="L4486" s="1" t="str">
        <v>OK</v>
      </c>
    </row>
    <row r="4487" ht="16" customHeight="1">
      <c r="A4487" s="1">
        <f>SUM(A4486+1)</f>
        <v>4339</v>
      </c>
      <c r="E4487" s="1" t="str">
        <v>Du rêve californien au marketing touristique et viticole</v>
      </c>
      <c r="F4487" s="1" t="str">
        <v>Article</v>
      </c>
      <c r="G4487" s="1">
        <v>2006</v>
      </c>
      <c r="H4487" s="1">
        <v>4</v>
      </c>
      <c r="I4487" s="1" t="str">
        <v>Brigitte Bloch</v>
      </c>
      <c r="J4487" s="1" t="str">
        <v>https://www.tourisme-espaces.com/doc/5504.du-reve-californien-marketing-touristique-viticole.html</v>
      </c>
      <c r="L4487" s="1" t="str">
        <v>OK</v>
      </c>
    </row>
    <row r="4488" ht="16" customHeight="1">
      <c r="A4488" s="1">
        <f>SUM(A4487+1)</f>
        <v>4340</v>
      </c>
      <c r="E4488" s="1" t="str">
        <v>Loisirs et marketing des seniors</v>
      </c>
      <c r="F4488" s="1" t="str">
        <v>Article</v>
      </c>
      <c r="G4488" s="1">
        <v>1997</v>
      </c>
      <c r="H4488" s="1">
        <v>12</v>
      </c>
      <c r="I4488" s="1" t="str">
        <v>Pierre Chazaud</v>
      </c>
      <c r="J4488" s="1" t="str">
        <v>https://www.tourisme-espaces.com/doc/2124.loisirs-marketing-seniors.html</v>
      </c>
      <c r="L4488" s="1" t="str">
        <v>OK</v>
      </c>
    </row>
    <row r="4489" ht="16" customHeight="1">
      <c r="A4489" s="1">
        <f>SUM(A4488+1)</f>
        <v>4341</v>
      </c>
      <c r="E4489" s="1" t="str">
        <v>Sociologie du tourisme culturel et stratégie marketing</v>
      </c>
      <c r="F4489" s="1" t="str">
        <v>Article</v>
      </c>
      <c r="G4489" s="1">
        <v>1994</v>
      </c>
      <c r="H4489" s="1">
        <v>12</v>
      </c>
      <c r="I4489" s="1" t="str">
        <v>Pierre Chazaud</v>
      </c>
      <c r="J4489" s="1" t="str">
        <v>https://www.tourisme-espaces.com/doc/2619.sociologie-tourisme-culturel-strategie-marketing.html</v>
      </c>
      <c r="L4489" s="1" t="str">
        <v>OK</v>
      </c>
    </row>
    <row r="4490" ht="16" customHeight="1">
      <c r="A4490" s="1">
        <f>SUM(A4489+1)</f>
        <v>4342</v>
      </c>
      <c r="E4490" s="1" t="str">
        <v>Le marketing des sports d'eau vive</v>
      </c>
      <c r="F4490" s="1" t="str">
        <v>Article</v>
      </c>
      <c r="G4490" s="1">
        <v>1994</v>
      </c>
      <c r="H4490" s="1">
        <v>6</v>
      </c>
      <c r="I4490" s="1" t="str">
        <v>Laurent Greffeuille</v>
      </c>
      <c r="J4490" s="1" t="str">
        <v>https://www.tourisme-espaces.com/doc/2682.marketing-sports-eau-vive.html</v>
      </c>
      <c r="L4490" s="1" t="str">
        <v>OK</v>
      </c>
    </row>
    <row r="4491" ht="16" customHeight="1">
      <c r="A4491" s="1">
        <f>SUM(A4490+1)</f>
        <v>4343</v>
      </c>
      <c r="E4491" s="1" t="str">
        <v>Transport, tourisme et marketing des services</v>
      </c>
      <c r="F4491" s="1" t="str">
        <v>Article</v>
      </c>
      <c r="G4491" s="1">
        <v>1993</v>
      </c>
      <c r="H4491" s="1">
        <v>7</v>
      </c>
      <c r="I4491" s="1" t="str">
        <v>Pierre Chazaud</v>
      </c>
      <c r="J4491" s="1" t="str">
        <v>https://www.tourisme-espaces.com/doc/1797.transport-tourisme-marketing-services.html</v>
      </c>
      <c r="L4491" s="1" t="str">
        <v>OK</v>
      </c>
    </row>
    <row r="4492" ht="16" customHeight="1">
      <c r="A4492" s="1">
        <f>SUM(A4491+1)</f>
        <v>4344</v>
      </c>
      <c r="B4492" s="1" t="str">
        <v>Marketing Territorial et tendances</v>
      </c>
      <c r="D4492" s="1" t="str">
        <v>Le marketing expérientiel, une vraie tendance de fond ?</v>
      </c>
      <c r="E4492" s="1" t="str">
        <v>Marketing expérientiel, production d'expérience et expérience de consommation</v>
      </c>
      <c r="F4492" s="1" t="str">
        <v>Article</v>
      </c>
      <c r="G4492" s="1">
        <v>2014</v>
      </c>
      <c r="H4492" s="1">
        <v>10</v>
      </c>
      <c r="I4492" s="1" t="str">
        <v>Sandra Camus</v>
      </c>
      <c r="J4492" s="1" t="str">
        <v>https://www.tourisme-espaces.com/doc/9155.marketing-experientiel-production-experience-experience-consommation.html?pk_campaign=RevueRevue&amp;pk_kwd=9155&amp;pk_source=7284&amp;pk_medium=LienInterne</v>
      </c>
      <c r="L4492" s="1" t="str">
        <v>OK</v>
      </c>
    </row>
    <row r="4493" ht="16" customHeight="1">
      <c r="A4493" s="1">
        <f>SUM(A4492+1)</f>
        <v>4345</v>
      </c>
      <c r="E4493" s="1" t="str">
        <v>Marketing du tourisme. Le tournant expérientiel</v>
      </c>
      <c r="F4493" s="1" t="str">
        <v>Article</v>
      </c>
      <c r="G4493" s="1">
        <v>2014</v>
      </c>
      <c r="H4493" s="1">
        <v>8</v>
      </c>
      <c r="I4493" s="1" t="str">
        <v>Anne Gombault, Dominique Bourgeon-Renault</v>
      </c>
      <c r="J4493" s="1" t="str">
        <v>https://www.tourisme-espaces.com/doc/9154.marketing-tourisme-tournant-experientiel.html</v>
      </c>
      <c r="L4493" s="1" t="str">
        <v>OK</v>
      </c>
    </row>
    <row r="4494" ht="16" customHeight="1">
      <c r="A4494" s="1">
        <f>SUM(A4493+1)</f>
        <v>4346</v>
      </c>
      <c r="E4494" s="1" t="str">
        <v>Marketing expérientiel, production d'expérience et expérience de consommation</v>
      </c>
      <c r="F4494" s="1" t="str">
        <v>Article</v>
      </c>
      <c r="G4494" s="1">
        <v>2014</v>
      </c>
      <c r="H4494" s="1">
        <v>10</v>
      </c>
      <c r="I4494" s="1" t="str">
        <v>Sandra Camus</v>
      </c>
      <c r="J4494" s="1" t="str">
        <v>https://www.tourisme-espaces.com/doc/9155.marketing-experientiel-production-experience-experience-consommation.html</v>
      </c>
      <c r="L4494" s="1" t="str">
        <v>OK</v>
      </c>
    </row>
    <row r="4495" ht="16" customHeight="1">
      <c r="E4495" s="1" t="str">
        <v>La Picardie s'empare de l'économie de l'expérience</v>
      </c>
      <c r="F4495" s="1" t="str">
        <v>Article</v>
      </c>
      <c r="G4495" s="1">
        <v>2014</v>
      </c>
      <c r="H4495" s="1">
        <v>5</v>
      </c>
      <c r="I4495" s="1" t="str">
        <v>Jean-Philippe Gold</v>
      </c>
      <c r="J4495" s="1" t="str">
        <v>https://www.tourisme-espaces.com/doc/9195.picardie-s-empare-economie-experience.html</v>
      </c>
      <c r="L4495" s="1" t="str">
        <v>OK</v>
      </c>
    </row>
    <row r="4496" ht="16" customHeight="1">
      <c r="A4496" s="1">
        <f>SUM(A4494+1)</f>
        <v>4347</v>
      </c>
      <c r="E4496" s="1" t="str">
        <v>Le tourisme expérientiel, ça n'existe pas… mais c'est utile à la réflexion marketing</v>
      </c>
      <c r="F4496" s="1" t="str">
        <v>Article</v>
      </c>
      <c r="G4496" s="1">
        <v>2014</v>
      </c>
      <c r="H4496" s="1">
        <v>6</v>
      </c>
      <c r="I4496" s="1" t="str">
        <v>Christine Petr</v>
      </c>
      <c r="J4496" s="1" t="str">
        <v>https://www.tourisme-espaces.com/doc/9156.tourisme-experientiel-ca-existe-pas-mais-c-est-utile-reflexion-marketing.html</v>
      </c>
      <c r="L4496" s="1" t="str">
        <v>OK</v>
      </c>
    </row>
    <row r="4497" ht="16" customHeight="1">
      <c r="A4497" s="1">
        <f>SUM(A4496+1)</f>
        <v>4348</v>
      </c>
      <c r="E4497" s="1" t="str">
        <v>Quel marketing expérientiel pour les paysages des vignobles français ?</v>
      </c>
      <c r="F4497" s="1" t="str">
        <v>Article</v>
      </c>
      <c r="G4497" s="1">
        <v>2011</v>
      </c>
      <c r="H4497" s="1">
        <v>5</v>
      </c>
      <c r="I4497" s="1" t="str">
        <v>Anne Gombault, Sylvie Jolly</v>
      </c>
      <c r="J4497" s="1" t="str">
        <v>https://www.tourisme-espaces.com/doc/8266.quel-marketing-experientiel-paysages-vignobles-francais.html</v>
      </c>
      <c r="L4497" s="1" t="str">
        <v>OK</v>
      </c>
    </row>
    <row r="4498" ht="16" customHeight="1">
      <c r="A4498" s="1">
        <f>SUM(A4497+1)</f>
        <v>4349</v>
      </c>
      <c r="D4498" s="1" t="str">
        <v>Marketing et tourisme durable, une association crédible ?</v>
      </c>
      <c r="E4498" s="1" t="str">
        <v>Authenticité, tourisme durable et marketing</v>
      </c>
      <c r="F4498" s="1" t="str">
        <v>Article</v>
      </c>
      <c r="G4498" s="1">
        <v>2005</v>
      </c>
      <c r="H4498" s="1">
        <v>15</v>
      </c>
      <c r="I4498" s="1" t="str">
        <v>Viviane Hamon</v>
      </c>
      <c r="J4498" s="1" t="str">
        <v>https://www.tourisme-espaces.com/doc/4572.authenticite-tourisme-durable-marketing.html</v>
      </c>
      <c r="L4498" s="1" t="str">
        <v>OK</v>
      </c>
    </row>
    <row r="4499" ht="16" customHeight="1">
      <c r="A4499" s="1">
        <f>SUM(A4498+1)</f>
        <v>4350</v>
      </c>
      <c r="E4499" s="1" t="str">
        <v>Le tourisme durable, composante essentielle du marketing touristique</v>
      </c>
      <c r="F4499" s="1" t="str">
        <v>Article</v>
      </c>
      <c r="G4499" s="1">
        <v>2000</v>
      </c>
      <c r="H4499" s="1">
        <v>5</v>
      </c>
      <c r="I4499" s="1" t="str">
        <v>Jean-Gabriel Manzione</v>
      </c>
      <c r="J4499" s="1" t="str">
        <v>https://www.tourisme-espaces.com/doc/1845.tourisme-durable-composante-essentielle-marketing-touristique.html</v>
      </c>
      <c r="L4499" s="1" t="str">
        <v>OK</v>
      </c>
    </row>
    <row r="4500" ht="16" customHeight="1">
      <c r="A4500" s="1">
        <f>SUM(A4499+1)</f>
        <v>4351</v>
      </c>
      <c r="B4500" s="1" t="str">
        <v xml:space="preserve">Marketing Territorial, les outils </v>
      </c>
      <c r="D4500" s="1" t="str">
        <v>Quelles opérations événementielles pour promouvoir une destination ?</v>
      </c>
      <c r="E4500" s="1" t="str">
        <v>Le Pays basque va à la rencontre de Paris “en mode basque”</v>
      </c>
      <c r="F4500" s="1" t="str">
        <v>Article</v>
      </c>
      <c r="G4500" s="1">
        <v>2017</v>
      </c>
      <c r="H4500" s="1">
        <v>4</v>
      </c>
      <c r="I4500" s="1" t="str">
        <v>Émilie Roy</v>
      </c>
      <c r="J4500" s="1" t="str">
        <v>https://www.tourisme-espaces.com/doc/9768.pays-basque-va-rencontre-paris-mode-basque.html?pk_campaign=RevueRevue&amp;pk_kwd=9768&amp;pk_source=1433&amp;pk_medium=LienInterne</v>
      </c>
      <c r="L4500" s="1" t="str">
        <v>OK</v>
      </c>
    </row>
    <row r="4501" ht="16" customHeight="1">
      <c r="A4501" s="1">
        <f>SUM(A4500+1)</f>
        <v>4352</v>
      </c>
      <c r="E4501" s="1" t="str">
        <v>Marque de destination et identité territoriale. Des destins liés</v>
      </c>
      <c r="F4501" s="1" t="str">
        <v>Article</v>
      </c>
      <c r="G4501" s="1">
        <v>2012</v>
      </c>
      <c r="H4501" s="1">
        <v>2</v>
      </c>
      <c r="I4501" s="1" t="str">
        <v>Sylvie Rebillard</v>
      </c>
      <c r="J4501" s="1" t="str">
        <v>https://www.tourisme-espaces.com/doc/8326.marque-destination-identite-territoriale-destins-lies.html</v>
      </c>
      <c r="L4501" s="1" t="str">
        <v>OK</v>
      </c>
    </row>
    <row r="4502" ht="16" customHeight="1">
      <c r="A4502" s="1">
        <f>SUM(A4501+1)</f>
        <v>4353</v>
      </c>
      <c r="E4502" s="1" t="str">
        <v>Le Vendée Globe. Outil de marketing territorial</v>
      </c>
      <c r="F4502" s="1" t="str">
        <v>Article</v>
      </c>
      <c r="G4502" s="1">
        <v>2008</v>
      </c>
      <c r="H4502" s="1">
        <v>4</v>
      </c>
      <c r="I4502" s="1" t="str">
        <v>Nathalie Batelli, François Riou</v>
      </c>
      <c r="J4502" s="1" t="str">
        <v>https://www.tourisme-espaces.com/doc/7157.vendee-globe-outil-marketing-territorial.html</v>
      </c>
      <c r="L4502" s="1" t="str">
        <v>OK</v>
      </c>
    </row>
    <row r="4503" ht="16" customHeight="1">
      <c r="A4503" s="1">
        <f>SUM(A4502+1)</f>
        <v>4354</v>
      </c>
      <c r="E4503" s="1" t="str">
        <v>La communication événementielle au service d'une logique de développement du territoire</v>
      </c>
      <c r="F4503" s="1" t="str">
        <v>Article</v>
      </c>
      <c r="G4503" s="1">
        <v>1999</v>
      </c>
      <c r="H4503" s="1">
        <v>6</v>
      </c>
      <c r="I4503" s="1" t="str">
        <v>Arnaud Rebaudengo</v>
      </c>
      <c r="J4503" s="1" t="str">
        <v>https://www.tourisme-espaces.com/doc/1913.communication-evenementielle-service-logique-developpement-territoire.html?pk_campaign=RevueRevue&amp;pk_kwd=1913&amp;pk_source=9768&amp;pk_medium=LienInterne</v>
      </c>
      <c r="L4503" s="1" t="str">
        <v>OK</v>
      </c>
    </row>
    <row r="4504" ht="16" customHeight="1">
      <c r="A4504" s="1">
        <f>SUM(A4503+1)</f>
        <v>4355</v>
      </c>
      <c r="D4504" s="1" t="str">
        <v>Valoriser un territoire par la création de marque ?</v>
      </c>
      <c r="E4504" s="1" t="str">
        <v>Produits dérivés sous licence. La mairie de Paris sort ses marques !</v>
      </c>
      <c r="F4504" s="1" t="str">
        <v>Article</v>
      </c>
      <c r="G4504" s="1">
        <v>2017</v>
      </c>
      <c r="H4504" s="1">
        <v>6</v>
      </c>
      <c r="I4504" s="1" t="str">
        <v>Gildas Robert</v>
      </c>
      <c r="J4504" s="1" t="str">
        <v>https://www.tourisme-espaces.com/doc/9881.produits-derives-sous-licence-mairie-paris-sort-marques.html</v>
      </c>
      <c r="L4504" s="1" t="str">
        <v>OK</v>
      </c>
    </row>
    <row r="4505" ht="16" customHeight="1">
      <c r="A4505" s="1">
        <f>SUM(A4504+1)</f>
        <v>4356</v>
      </c>
      <c r="E4505" s="1" t="str">
        <v>Musées de Bayeux. Une stratégie de marque pour promouvoir la destination</v>
      </c>
      <c r="F4505" s="1" t="str">
        <v>Article</v>
      </c>
      <c r="G4505" s="1">
        <v>2014</v>
      </c>
      <c r="H4505" s="1">
        <v>5</v>
      </c>
      <c r="I4505" s="1" t="str">
        <v>Élodie Foucat</v>
      </c>
      <c r="J4505" s="1" t="str">
        <v>https://www.tourisme-espaces.com/doc/9094.musees-bayeux-strategie-marque-promouvoir-destination.html</v>
      </c>
      <c r="L4505" s="1" t="str">
        <v>OK</v>
      </c>
    </row>
    <row r="4506" ht="16" customHeight="1">
      <c r="A4506" s="1">
        <f>SUM(A4505+1)</f>
        <v>4357</v>
      </c>
      <c r="E4506" s="1" t="str">
        <v>Des stratégies partagées pour des marques de destination pertinentes. L'exemple du Limousin</v>
      </c>
      <c r="F4506" s="1" t="str">
        <v>Article</v>
      </c>
      <c r="G4506" s="1">
        <v>2012</v>
      </c>
      <c r="H4506" s="1">
        <v>5</v>
      </c>
      <c r="I4506" s="1" t="str">
        <v>Claude Bannwarth, Marie Bergereau, Pierre Édouard</v>
      </c>
      <c r="J4506" s="1" t="str">
        <v>https://www.tourisme-espaces.com/doc/8327.des-strategies-partagees-marques-destination-pertinentes-exemple-limousin.html?pk_campaign=RevueRevue&amp;pk_kwd=8327&amp;pk_source=9880&amp;pk_medium=LienInterne</v>
      </c>
      <c r="L4506" s="1" t="str">
        <v>OK</v>
      </c>
    </row>
    <row r="4507" ht="16" customHeight="1">
      <c r="A4507" s="1">
        <f>SUM(A4506+1)</f>
        <v>4358</v>
      </c>
      <c r="E4507" s="1" t="str">
        <v>La stratégie de marque de Brive. 100 % gaillarde, 100 % réussie</v>
      </c>
      <c r="F4507" s="1" t="str">
        <v>Article</v>
      </c>
      <c r="G4507" s="1">
        <v>2012</v>
      </c>
      <c r="H4507" s="1">
        <v>4</v>
      </c>
      <c r="I4507" s="1" t="str">
        <v>Stéphane Canarias, Élise Dunaud</v>
      </c>
      <c r="J4507" s="1" t="str">
        <v>https://www.tourisme-espaces.com/doc/8329.strategie-marque-brive-gaillarde-reussie.html?pk_campaign=RevueRevue&amp;pk_kwd=8329&amp;pk_source=8327&amp;pk_medium=LienInterne</v>
      </c>
      <c r="L4507" s="1" t="str">
        <v>OK</v>
      </c>
    </row>
    <row r="4508" ht="16" customHeight="1">
      <c r="A4508" s="1">
        <f>SUM(A4507+1)</f>
        <v>4359</v>
      </c>
      <c r="E4508" s="1" t="str">
        <v>Le Limousin partage son avenir touristique. Naissance d'une marque de destination</v>
      </c>
      <c r="F4508" s="1" t="str">
        <v>Article</v>
      </c>
      <c r="G4508" s="1">
        <v>2012</v>
      </c>
      <c r="H4508" s="1">
        <v>4</v>
      </c>
      <c r="I4508" s="1" t="str">
        <v>Christèle Coursat</v>
      </c>
      <c r="J4508" s="1" t="str">
        <v>https://www.tourisme-espaces.com/doc/8328.limousin-partage-avenir-touristique-naissance-marque-destination.html?pk_campaign=RevueRevue&amp;pk_kwd=8328&amp;pk_source=8329&amp;pk_medium=LienInterne</v>
      </c>
      <c r="L4508" s="1" t="str">
        <v>OK</v>
      </c>
    </row>
    <row r="4509" ht="16" customHeight="1">
      <c r="A4509" s="1">
        <f>SUM(A4508+1)</f>
        <v>4360</v>
      </c>
      <c r="E4509" s="1" t="str">
        <v>La marque Pays Basque. Une marque collective pour des enjeux (pas que) touristiques</v>
      </c>
      <c r="F4509" s="1" t="str">
        <v>Article</v>
      </c>
      <c r="G4509" s="1">
        <v>2012</v>
      </c>
      <c r="H4509" s="1">
        <v>4</v>
      </c>
      <c r="I4509" s="1" t="str">
        <v>Corinne Cerveaux</v>
      </c>
      <c r="J4509" s="1" t="str">
        <v>https://www.tourisme-espaces.com/doc/8333.marque-pays-basque-marque-collective-enjeux-pas-touristiques.html</v>
      </c>
      <c r="L4509" s="1" t="str">
        <v>OK</v>
      </c>
    </row>
    <row r="4510" ht="16" customHeight="1">
      <c r="A4510" s="1">
        <f>SUM(A4509+1)</f>
        <v>4361</v>
      </c>
      <c r="E4510" s="1" t="str">
        <v>Auvergne Nouveau Monde. La marque partagée des acteurs et des territoires auvergnats</v>
      </c>
      <c r="F4510" s="1" t="str">
        <v>Article</v>
      </c>
      <c r="G4510" s="1">
        <v>2012</v>
      </c>
      <c r="H4510" s="1">
        <v>4</v>
      </c>
      <c r="I4510" s="1" t="str">
        <v>Jean Pinard</v>
      </c>
      <c r="J4510" s="1" t="str">
        <v>https://www.tourisme-espaces.com/doc/8363.auvergne-nouveau-monde-marque-partagee-acteurs-territoires-auvergnats.html?pk_campaign=RevueRevue&amp;pk_kwd=8363&amp;pk_source=8326&amp;pk_medium=LienInterne</v>
      </c>
      <c r="L4510" s="1" t="str">
        <v>OK</v>
      </c>
    </row>
    <row r="4511" ht="32" customHeight="1">
      <c r="A4511" s="1">
        <f>SUM(A4510+1)</f>
        <v>4362</v>
      </c>
      <c r="E4511" s="1" t="str">
        <v>La marque Parc naturel régional. Un outil de valorisation économique au service des territoires</v>
      </c>
      <c r="F4511" s="1" t="str">
        <v>Article</v>
      </c>
      <c r="G4511" s="1">
        <v>1998</v>
      </c>
      <c r="H4511" s="1">
        <v>8</v>
      </c>
      <c r="I4511" s="1" t="str">
        <v>Laure Sagaert, Stéphane Adam</v>
      </c>
      <c r="J4511" s="1" t="str">
        <v>https://www.tourisme-espaces.com/doc/2026.marque-parc-naturel-regional-outil-valorisation-economique-service-territoires.html</v>
      </c>
      <c r="L4511" s="1" t="str">
        <v>OK</v>
      </c>
    </row>
    <row r="4512" ht="32" customHeight="1" xml:space="preserve">
      <c r="A4512" s="1">
        <f>SUM(A4511+1)</f>
        <v>4363</v>
      </c>
      <c r="E4512" s="1" t="str">
        <v>Le territoire et la marque face aux enjeux de la destination touristique</v>
      </c>
      <c r="F4512" s="1" t="str">
        <v>Article</v>
      </c>
      <c r="G4512" s="1">
        <v>1998</v>
      </c>
      <c r="H4512" s="1">
        <v>11</v>
      </c>
      <c r="I4512" s="1" t="str" xml:space="preserve">
        <v xml:space="preserve">
Pierre Chazaud</v>
      </c>
      <c r="J4512" s="1" t="str">
        <v>https://www.tourisme-espaces.com/doc/2023.territoire-marque-face-enjeux-destination-touristique.html</v>
      </c>
      <c r="L4512" s="1" t="str">
        <v>OK</v>
      </c>
    </row>
    <row r="4513" ht="16" customHeight="1">
      <c r="A4513" s="1">
        <f>SUM(A4512+1)</f>
        <v>4364</v>
      </c>
      <c r="D4513" s="1" t="str">
        <v>Les labels, un outil de promotion efficace pour le territoire ?</v>
      </c>
      <c r="E4513" s="1" t="str">
        <v>Radiographie : Vignobles &amp; Découvertes en Savoie, un réseau en cours de consolidation</v>
      </c>
      <c r="F4513" s="1" t="str">
        <v>Article</v>
      </c>
      <c r="G4513" s="1">
        <v>2019</v>
      </c>
      <c r="H4513" s="1">
        <v>4</v>
      </c>
      <c r="I4513" s="1" t="str">
        <v>Nathalie Caya</v>
      </c>
      <c r="J4513" s="1" t="str">
        <v>https://www.tourisme-espaces.com/doc/10221.radiographie-vignobles-decouvertes-savoie-reseau-cours-consolidation.html</v>
      </c>
      <c r="L4513" s="1" t="str">
        <v>OK</v>
      </c>
    </row>
    <row r="4514" ht="16" customHeight="1">
      <c r="A4514" s="1">
        <f>SUM(A4513+1)</f>
        <v>4365</v>
      </c>
      <c r="E4514" s="1" t="str">
        <v>Chinon-Bourgueil-Azay. Naissance d'une destination Vignobles &amp; Découvertes</v>
      </c>
      <c r="F4514" s="1" t="str">
        <v>Article</v>
      </c>
      <c r="G4514" s="1">
        <v>2011</v>
      </c>
      <c r="H4514" s="1">
        <v>3</v>
      </c>
      <c r="I4514" s="1" t="str">
        <v>Isabelle Bonnamy</v>
      </c>
      <c r="J4514" s="1" t="str">
        <v>https://www.tourisme-espaces.com/doc/8287.chinon-bourgueil-azay-naissance-destination-vignobles-decouvertes.html</v>
      </c>
      <c r="L4514" s="1" t="str">
        <v>OK</v>
      </c>
    </row>
    <row r="4515" ht="16" customHeight="1">
      <c r="A4515" s="1">
        <f>SUM(A4514+1)</f>
        <v>4366</v>
      </c>
      <c r="E4515" s="1" t="str">
        <v>Destination Rhône Crussol. Une expérience réussie de labellisation Vignobles &amp; Découvertes</v>
      </c>
      <c r="F4515" s="1" t="str">
        <v>Article</v>
      </c>
      <c r="G4515" s="1">
        <v>2011</v>
      </c>
      <c r="H4515" s="1">
        <v>3</v>
      </c>
      <c r="I4515" s="1" t="str">
        <v>Magali Bourdin</v>
      </c>
      <c r="J4515" s="1" t="str">
        <v>https://www.tourisme-espaces.com/doc/8288.destination-rhone-crussol-experience-reussie-labellisation-vignobles-decouvertes.html</v>
      </c>
      <c r="L4515" s="1" t="str">
        <v>OK</v>
      </c>
    </row>
    <row r="4516" ht="32" customHeight="1">
      <c r="A4516" s="1">
        <f>SUM(A4515+1)</f>
        <v>4367</v>
      </c>
      <c r="E4516" s="1" t="str">
        <v>Colline de Corton et colline de Montrachet. Destinations Vignobles &amp; Découvertes sur la côte de Beaune (CÔte-d'Or)</v>
      </c>
      <c r="F4516" s="1" t="str">
        <v>Article</v>
      </c>
      <c r="G4516" s="1">
        <v>2011</v>
      </c>
      <c r="H4516" s="1">
        <v>2</v>
      </c>
      <c r="I4516" s="1" t="str">
        <v>Anne-Sophie Tavant</v>
      </c>
      <c r="J4516" s="1" t="str">
        <v>https://www.tourisme-espaces.com/doc/7124.mettre-tourisme-paysage-viticole-costieres-nimes-vignoble-champenois.html</v>
      </c>
      <c r="L4516" s="1" t="str">
        <v>OK</v>
      </c>
    </row>
    <row r="4517" ht="16" customHeight="1">
      <c r="A4517" s="1">
        <f>SUM(A4516+1)</f>
        <v>4368</v>
      </c>
      <c r="E4517" s="1" t="str">
        <v>La Vallée du Loir. Destination Vignobles &amp; Découvertes interdépartementale</v>
      </c>
      <c r="F4517" s="1" t="str">
        <v>Article</v>
      </c>
      <c r="G4517" s="1">
        <v>2011</v>
      </c>
      <c r="H4517" s="1">
        <v>2</v>
      </c>
      <c r="I4517" s="1" t="str">
        <v>Pascaline Vannier</v>
      </c>
      <c r="J4517" s="1" t="str">
        <v>https://www.tourisme-espaces.com/doc/7124.mettre-tourisme-paysage-viticole-costieres-nimes-vignoble-champenois.html</v>
      </c>
      <c r="L4517" s="1" t="str">
        <v>OK</v>
      </c>
    </row>
    <row r="4518" ht="16" customHeight="1">
      <c r="A4518" s="1">
        <f>SUM(A4517+1)</f>
        <v>4369</v>
      </c>
      <c r="E4518" s="1" t="str">
        <v>La vallée du Layon. Une destination Vignobles &amp; Découvertes ambitieuse</v>
      </c>
      <c r="F4518" s="1" t="str">
        <v>Article</v>
      </c>
      <c r="G4518" s="1">
        <v>2011</v>
      </c>
      <c r="H4518" s="1">
        <v>3</v>
      </c>
      <c r="I4518" s="1" t="str">
        <v>Aurélien Debomy</v>
      </c>
      <c r="J4518" s="1" t="str">
        <v>https://www.tourisme-espaces.com/doc/8285.vallee-layon-destination-vignobles-decouvertes-ambitieuse.html</v>
      </c>
      <c r="L4518" s="1" t="str">
        <v>OK</v>
      </c>
    </row>
    <row r="4519" ht="16" customHeight="1">
      <c r="A4519" s="1">
        <f>SUM(A4518+1)</f>
        <v>4370</v>
      </c>
      <c r="E4519" s="1" t="str">
        <v>Le nouveau marketing touristique est un marketing de l'hyperqualité</v>
      </c>
      <c r="F4519" s="1" t="str">
        <v>Article</v>
      </c>
      <c r="G4519" s="1">
        <v>2008</v>
      </c>
      <c r="H4519" s="1">
        <v>8</v>
      </c>
      <c r="I4519" s="1" t="str">
        <v>Joël Gayet, Yvan Aymon</v>
      </c>
      <c r="J4519" s="1" t="str">
        <v>https://www.tourisme-espaces.com/doc/7286.nouveau-marketing-touristique-est-marketing-hyperqualite.html</v>
      </c>
      <c r="L4519" s="1" t="str">
        <v>OK</v>
      </c>
    </row>
    <row r="4520" ht="32" customHeight="1">
      <c r="A4520" s="1">
        <f>SUM(A4519+1)</f>
        <v>4371</v>
      </c>
      <c r="E4520" s="1" t="str">
        <v>Les hôtels de charme cultivent l'art de vivre en Midi-Pyrénées. Des séjours de charme pour repositionner le tourisme ardéchois</v>
      </c>
      <c r="F4520" s="1" t="str">
        <v>Article</v>
      </c>
      <c r="G4520" s="1">
        <v>2004</v>
      </c>
      <c r="H4520" s="1">
        <v>6</v>
      </c>
      <c r="I4520" s="1" t="str">
        <v>Fabienne Trivellato, Brigitte Mounier</v>
      </c>
      <c r="J4520" s="1" t="str">
        <v>https://www.tourisme-espaces.com/doc/4054.hotels-charme-cultivent-art-vivre-midi-pyrenees-sejours-charme-repositionner-tourisme-ardechois.html?pk_campaign=RevueRevue&amp;pk_kwd=4054&amp;pk_source=4053&amp;pk_medium=LienInterne</v>
      </c>
      <c r="L4520" s="1" t="str">
        <v>OK</v>
      </c>
    </row>
    <row r="4521" ht="16" customHeight="1">
      <c r="A4521" s="1">
        <f>SUM(A4520+1)</f>
        <v>4372</v>
      </c>
      <c r="E4521" s="1" t="str">
        <v>L'Auberge de pays d'Auvergne</v>
      </c>
      <c r="F4521" s="1" t="str">
        <v>Article</v>
      </c>
      <c r="G4521" s="1">
        <v>2002</v>
      </c>
      <c r="H4521" s="1">
        <v>6</v>
      </c>
      <c r="I4521" s="1" t="str">
        <v>Bernard Bouniol, Michel Boulais</v>
      </c>
      <c r="J4521" s="1" t="str">
        <v>https://www.tourisme-espaces.com/doc/3416.l-auberge-pays-auvergne.html</v>
      </c>
      <c r="L4521" s="1" t="str">
        <v>OK</v>
      </c>
    </row>
    <row r="4522" ht="16" customHeight="1">
      <c r="A4522" s="1">
        <f>SUM(A4521+1)</f>
        <v>4373</v>
      </c>
      <c r="E4522" s="1" t="str">
        <v>La villa Rosa. Hôtel au naturel en Alsace (expérience)</v>
      </c>
      <c r="F4522" s="1" t="str">
        <v>Article</v>
      </c>
      <c r="G4522" s="1">
        <v>2000</v>
      </c>
      <c r="H4522" s="1">
        <v>2</v>
      </c>
      <c r="I4522" s="1" t="str">
        <v>Marielle Maury</v>
      </c>
      <c r="J4522" s="1" t="str">
        <v>https://www.tourisme-espaces.com/doc/1848.villa-rosa-hotel-naturel-alsace-experience.html</v>
      </c>
      <c r="L4522" s="1" t="str">
        <v>OK</v>
      </c>
    </row>
    <row r="4523" ht="32" customHeight="1">
      <c r="A4523" s="1">
        <f>SUM(A4522+1)</f>
        <v>4374</v>
      </c>
      <c r="E4523" s="1" t="str">
        <v>Le marketing de la destination touristique. Management de la destination et gestion de la marque</v>
      </c>
      <c r="F4523" s="1" t="str">
        <v>Article</v>
      </c>
      <c r="G4523" s="1">
        <v>1999</v>
      </c>
      <c r="H4523" s="1">
        <v>12</v>
      </c>
      <c r="I4523" s="1" t="str">
        <v>Alex Gibson</v>
      </c>
      <c r="J4523" s="1" t="str">
        <v>https://www.tourisme-espaces.com/doc/1922.marketing-destination-touristique-management-destination-gestion-marque.html</v>
      </c>
      <c r="L4523" s="1" t="str">
        <v>OK</v>
      </c>
    </row>
    <row r="4524" ht="32" customHeight="1">
      <c r="A4524" s="1">
        <f>SUM(A4523+1)</f>
        <v>4375</v>
      </c>
      <c r="E4524" s="1" t="str">
        <v>Le Club hôtelier du pays de Sarlat. Du regroupement de professionnels à la mise en place d'un label qualité</v>
      </c>
      <c r="F4524" s="1" t="str">
        <v>Article</v>
      </c>
      <c r="G4524" s="1">
        <v>1999</v>
      </c>
      <c r="H4524" s="1">
        <v>5</v>
      </c>
      <c r="I4524" s="1" t="str">
        <v>Didier Arino</v>
      </c>
      <c r="J4524" s="1" t="str">
        <v>https://www.tourisme-espaces.com/doc/1987.club-hotelier-pays-sarlat-regroupement-professionnels-mise-place-label-qualite.html</v>
      </c>
      <c r="L4524" s="1" t="str">
        <v>OK</v>
      </c>
    </row>
    <row r="4525" ht="16" customHeight="1">
      <c r="A4525" s="1">
        <f>SUM(A4524+1)</f>
        <v>4376</v>
      </c>
      <c r="E4525" s="1" t="str">
        <v>Hôtels et restaurants de charme de Normandie</v>
      </c>
      <c r="F4525" s="1" t="str">
        <v>Article</v>
      </c>
      <c r="G4525" s="1">
        <v>1995</v>
      </c>
      <c r="H4525" s="1">
        <v>3</v>
      </c>
      <c r="I4525" s="1" t="str">
        <v>Jean-Claude Demais</v>
      </c>
      <c r="J4525" s="1" t="str">
        <v>https://www.tourisme-espaces.com/doc/2417.hotels-restaurants-charme-normandie.html?pk_campaign=RevueRevue&amp;pk_kwd=2417&amp;pk_source=1987&amp;pk_medium=LienInterne</v>
      </c>
      <c r="L4525" s="1" t="str">
        <v>OK</v>
      </c>
    </row>
    <row r="4526" ht="16" customHeight="1">
      <c r="A4526" s="1">
        <f>SUM(A4525+1)</f>
        <v>4377</v>
      </c>
      <c r="D4526" s="1" t="str">
        <v>De nouveaux outils pour le marketing touristique</v>
      </c>
      <c r="E4526" s="1" t="str">
        <v>L’intelligence artificielle remet l’humain au cœur des stratégies marketing</v>
      </c>
      <c r="F4526" s="1" t="str">
        <v>Article</v>
      </c>
      <c r="G4526" s="1">
        <v>2018</v>
      </c>
      <c r="H4526" s="1">
        <v>6</v>
      </c>
      <c r="I4526" s="1" t="str">
        <v>Georges-Édouard Dias</v>
      </c>
      <c r="J4526" s="1" t="str">
        <v>https://www.tourisme-espaces.com/doc/10032.l-intelligence-artificielle-remet-humain-coeur-strategies-marketing.html</v>
      </c>
      <c r="L4526" s="1" t="str">
        <v>OK</v>
      </c>
    </row>
    <row r="4527" ht="16" customHeight="1">
      <c r="A4527" s="1">
        <f>SUM(A4526+1)</f>
        <v>4378</v>
      </c>
      <c r="E4527" s="1" t="str">
        <v>Visit.brussels mesure et analyse les évolutions du marché pour déployer un marketing efficace</v>
      </c>
      <c r="F4527" s="1" t="str">
        <v>Article</v>
      </c>
      <c r="G4527" s="1">
        <v>2017</v>
      </c>
      <c r="H4527" s="1">
        <v>4</v>
      </c>
      <c r="I4527" s="1" t="str">
        <v>Simon Detemmerman</v>
      </c>
      <c r="J4527" s="1" t="str">
        <v>https://www.tourisme-espaces.com/doc/9813.visitbrussels-mesure-analyse-evolutions-marche-deployer-marketing-efficace.html</v>
      </c>
      <c r="L4527" s="1" t="str">
        <v>OK</v>
      </c>
    </row>
    <row r="4528" ht="16" customHeight="1">
      <c r="A4528" s="1">
        <f>SUM(A4527+1)</f>
        <v>4379</v>
      </c>
      <c r="E4528" s="1" t="str">
        <v>Seven : l’intelligence collective au service des études marketing</v>
      </c>
      <c r="F4528" s="1" t="str">
        <v>Article</v>
      </c>
      <c r="G4528" s="1">
        <v>2016</v>
      </c>
      <c r="H4528" s="1">
        <v>4</v>
      </c>
      <c r="I4528" s="1" t="str">
        <v>Virginie Cohen, Raphaël Ventura, François Petavy</v>
      </c>
      <c r="J4528" s="1" t="str">
        <v>https://www.tourisme-espaces.com/doc/9705.seven-intelligence-collective-service-etudes-marketing.html</v>
      </c>
      <c r="L4528" s="1" t="str">
        <v>OK</v>
      </c>
    </row>
    <row r="4529" ht="32" customHeight="1">
      <c r="A4529" s="1">
        <f>SUM(A4528+1)</f>
        <v>4380</v>
      </c>
      <c r="E4529" s="1" t="str">
        <v>L'observation de l'e-réputation des hôtels. Un outil marketing essentiel en Champagne et en Ardenne (et ailleurs...)</v>
      </c>
      <c r="F4529" s="1" t="str">
        <v>Article</v>
      </c>
      <c r="G4529" s="1">
        <v>2016</v>
      </c>
      <c r="H4529" s="1">
        <v>6</v>
      </c>
      <c r="I4529" s="1" t="str">
        <v>Séverine Portet</v>
      </c>
      <c r="J4529" s="1" t="str">
        <v>https://www.tourisme-espaces.com/doc/9599.l-observation-reputation-hotels-outil-marketing-essentiel-champagne-ardenne-ailleurs.html</v>
      </c>
      <c r="L4529" s="1" t="str">
        <v>OK</v>
      </c>
    </row>
    <row r="4530" ht="16" customHeight="1">
      <c r="A4530" s="1">
        <f>SUM(A4529+1)</f>
        <v>4381</v>
      </c>
      <c r="E4530" s="1" t="str">
        <v>La GRC, outil marketing des destinations</v>
      </c>
      <c r="F4530" s="1" t="str">
        <v>Article</v>
      </c>
      <c r="G4530" s="1">
        <v>2004</v>
      </c>
      <c r="H4530" s="1">
        <v>6</v>
      </c>
      <c r="I4530" s="1" t="str">
        <v>Alexandre Evin-Leclerc</v>
      </c>
      <c r="J4530" s="1" t="str">
        <v>https://www.tourisme-espaces.com/doc/4154.grc-outil-marketing-destinations.html?pk_campaign=RevueRevue&amp;pk_kwd=4154&amp;pk_source=3420&amp;pk_medium=LienInterne</v>
      </c>
      <c r="L4530" s="1" t="str">
        <v>OK</v>
      </c>
    </row>
    <row r="4531" ht="16" customHeight="1">
      <c r="A4531" s="1">
        <f>SUM(A4530+1)</f>
        <v>4382</v>
      </c>
      <c r="E4531" s="1" t="str">
        <v>Le tourisme durable, composante essentielle du marketing touristique</v>
      </c>
      <c r="F4531" s="1" t="str">
        <v>Article</v>
      </c>
      <c r="G4531" s="1">
        <v>2000</v>
      </c>
      <c r="H4531" s="1">
        <v>5</v>
      </c>
      <c r="I4531" s="1" t="str">
        <v>Jean-Gabriel Manzione</v>
      </c>
      <c r="J4531" s="1" t="str">
        <v>https://www.tourisme-espaces.com/doc/1845.tourisme-durable-composante-essentielle-marketing-touristique.html</v>
      </c>
      <c r="L4531" s="1" t="str">
        <v>OK</v>
      </c>
    </row>
    <row r="4532" ht="15" customHeight="1">
      <c r="A4532" s="1" t="str">
        <v>REGIONS DE FRANCE</v>
      </c>
    </row>
    <row r="4533" ht="15" customHeight="1">
      <c r="A4533" s="1" t="str">
        <v>AUVERGNE</v>
      </c>
    </row>
    <row r="4534" ht="15" customHeight="1">
      <c r="A4534" s="1">
        <f>SUM(A4531+1)</f>
        <v>4383</v>
      </c>
      <c r="B4534" s="1" t="str">
        <v>AUVERGNE</v>
      </c>
      <c r="D4534" s="1" t="str">
        <v>Le tourisme rurarl, une évidence pour l'Auvergne ?</v>
      </c>
      <c r="E4534" s="1" t="str">
        <v>Le crowdfunding, outil de valorisation de l’entreprenariat local. La stratégie de la marque Auvergne Nouveau Monde</v>
      </c>
      <c r="F4534" s="1" t="str">
        <v>Article</v>
      </c>
      <c r="G4534" s="1">
        <v>2015</v>
      </c>
      <c r="H4534" s="1">
        <v>5</v>
      </c>
      <c r="I4534" s="1" t="str">
        <v>Véronique Jal</v>
      </c>
      <c r="J4534" s="1" t="str">
        <v>https://www.tourisme-espaces.com/doc/9446.crowdfunding-outil-valorisation-entreprenariat-local-strategie-marque-auvergne-nouveau-monde.html</v>
      </c>
      <c r="L4534" s="1" t="str">
        <v>OK</v>
      </c>
    </row>
    <row r="4535" ht="15" customHeight="1">
      <c r="A4535" s="1">
        <f>SUM(A4534+1)</f>
        <v>4384</v>
      </c>
      <c r="E4535" s="1" t="str">
        <v>Auvergne Nouveau Monde. La marque partagée des acteurs et des territoires auvergnats</v>
      </c>
      <c r="F4535" s="1" t="str">
        <v>Article</v>
      </c>
      <c r="G4535" s="1">
        <v>2012</v>
      </c>
      <c r="H4535" s="1">
        <v>4</v>
      </c>
      <c r="I4535" s="1" t="str">
        <v>Jean Pinard</v>
      </c>
      <c r="J4535" s="1" t="str">
        <v>https://www.tourisme-espaces.com/doc/8363.auvergne-nouveau-monde-marque-partagee-acteurs-territoires-auvergnats.html</v>
      </c>
      <c r="L4535" s="1" t="str">
        <v>OK</v>
      </c>
    </row>
    <row r="4536" ht="15" customHeight="1">
      <c r="A4536" s="1">
        <f>SUM(A4535+1)</f>
        <v>4385</v>
      </c>
      <c r="E4536" s="1" t="str">
        <v>L'Auvergne, paradis des motards</v>
      </c>
      <c r="F4536" s="1" t="str">
        <v>Article</v>
      </c>
      <c r="G4536" s="1">
        <v>2011</v>
      </c>
      <c r="H4536" s="1">
        <v>4</v>
      </c>
      <c r="I4536" s="1" t="str">
        <v>Emmanuelle Collin</v>
      </c>
      <c r="J4536" s="1" t="str">
        <v>https://www.tourisme-espaces.com/doc/8011.l-auvergne-paradis-motards.html</v>
      </c>
      <c r="L4536" s="1" t="str">
        <v>OK</v>
      </c>
    </row>
    <row r="4537" ht="15" customHeight="1">
      <c r="A4537" s="1">
        <f>SUM(A4536+1)</f>
        <v>4386</v>
      </c>
      <c r="E4537" s="1" t="str">
        <v>Les touristes motards, un marché de niche pour le CRT Provence-Alpes-Côte d'Azur</v>
      </c>
      <c r="F4537" s="1" t="str">
        <v>Article</v>
      </c>
      <c r="G4537" s="1">
        <v>2011</v>
      </c>
      <c r="H4537" s="1">
        <v>5</v>
      </c>
      <c r="I4537" s="1" t="str">
        <v>Yannick Le Magadure, Ariane Simon</v>
      </c>
      <c r="J4537" s="1" t="str">
        <v>https://www.tourisme-espaces.com/doc/8013.touristes-motards-marche-niche-crt-provence-alpes-cote-azur.html</v>
      </c>
      <c r="L4537" s="1" t="str">
        <v>OK</v>
      </c>
    </row>
    <row r="4538" ht="15" customHeight="1">
      <c r="A4538" s="1">
        <f>SUM(A4537+1)</f>
        <v>4387</v>
      </c>
      <c r="E4538" s="1" t="str">
        <v>Le Doubs dorlote les motards</v>
      </c>
      <c r="F4538" s="1" t="str">
        <v>Article</v>
      </c>
      <c r="G4538" s="1">
        <v>2011</v>
      </c>
      <c r="H4538" s="1">
        <v>9</v>
      </c>
      <c r="I4538" s="1" t="str">
        <v>Philippe Lebugle</v>
      </c>
      <c r="J4538" s="1" t="str">
        <v>https://www.tourisme-espaces.com/doc/8012.doubs-dorlote-motards.html</v>
      </c>
      <c r="L4538" s="1" t="str">
        <v>OK</v>
      </c>
    </row>
    <row r="4539" ht="15" customHeight="1">
      <c r="A4539" s="1">
        <f>SUM(A4538+1)</f>
        <v>4388</v>
      </c>
      <c r="D4539" s="1" t="str">
        <v>Le thermalisme et le bien-être, la stratégie d'avenir pour l'Auvergne</v>
      </c>
      <c r="E4539" s="1" t="str">
        <v>En Auvergne, un groupement pour la qualité</v>
      </c>
      <c r="F4539" s="1" t="str">
        <v>Article</v>
      </c>
      <c r="G4539" s="1">
        <v>2009</v>
      </c>
      <c r="H4539" s="1">
        <v>3</v>
      </c>
      <c r="I4539" s="1" t="str">
        <v>Céline Coudouel</v>
      </c>
      <c r="J4539" s="1" t="str">
        <v>https://www.tourisme-espaces.com/doc/7537.en-auvergne-groupement-qualite.html</v>
      </c>
      <c r="L4539" s="1" t="str">
        <v>OK</v>
      </c>
    </row>
    <row r="4540" ht="15" customHeight="1">
      <c r="A4540" s="1">
        <f>SUM(A4539+1)</f>
        <v>4389</v>
      </c>
      <c r="E4540" s="1" t="str">
        <v>La Nattitude, la démarche de l'Auvergne pour développer le tourisme vert</v>
      </c>
      <c r="F4540" s="1" t="str">
        <v>Article</v>
      </c>
      <c r="G4540" s="1">
        <v>2008</v>
      </c>
      <c r="H4540" s="1">
        <v>8</v>
      </c>
      <c r="I4540" s="1" t="str">
        <v>Jean Pinard</v>
      </c>
      <c r="J4540" s="1" t="str">
        <v>https://www.tourisme-espaces.com/doc/7307.nattitude-demarche-auvergne-developper-tourisme-vert.html</v>
      </c>
      <c r="L4540" s="1" t="str">
        <v>OK</v>
      </c>
    </row>
    <row r="4541" ht="15" customHeight="1">
      <c r="A4541" s="1">
        <f>SUM(A4540+1)</f>
        <v>4390</v>
      </c>
      <c r="E4541" s="1" t="str">
        <v>SPOT Auvergne. De l'observation à l'analyse prospective…</v>
      </c>
      <c r="F4541" s="1" t="str">
        <v>Article</v>
      </c>
      <c r="G4541" s="1">
        <v>2006</v>
      </c>
      <c r="H4541" s="1">
        <v>7</v>
      </c>
      <c r="I4541" s="1" t="str">
        <v>Jean-Michel Blanc</v>
      </c>
      <c r="J4541" s="1" t="str">
        <v>https://www.tourisme-espaces.com/doc/5927.spot-auvergne-observation-analyse-prospective.html</v>
      </c>
      <c r="L4541" s="1" t="str">
        <v>OK</v>
      </c>
    </row>
    <row r="4542" ht="15" customHeight="1">
      <c r="A4542" s="1">
        <f>SUM(A4541+1)</f>
        <v>4391</v>
      </c>
      <c r="E4542" s="1" t="str">
        <v>L'Auberge de pays d'Auvergne</v>
      </c>
      <c r="F4542" s="1" t="str">
        <v>Article</v>
      </c>
      <c r="G4542" s="1">
        <v>2002</v>
      </c>
      <c r="H4542" s="1">
        <v>6</v>
      </c>
      <c r="I4542" s="1" t="str">
        <v>Bernard Bouniol, Michel Boulais</v>
      </c>
      <c r="J4542" s="1" t="str">
        <v>https://www.tourisme-espaces.com/doc/3416.l-auberge-pays-auvergne.html</v>
      </c>
      <c r="L4542" s="1" t="str">
        <v>OK</v>
      </c>
    </row>
    <row r="4543" ht="15" customHeight="1">
      <c r="A4543" s="1">
        <f>SUM(A4542+1)</f>
        <v>4392</v>
      </c>
      <c r="D4543" s="1" t="str">
        <v>Quelles ambitions pour le tourisme en Auvergne ?</v>
      </c>
      <c r="E4543" s="1" t="str">
        <v>L'Auberge de pays d'Auvergne</v>
      </c>
      <c r="F4543" s="1" t="str">
        <v>Article</v>
      </c>
      <c r="G4543" s="1">
        <v>2002</v>
      </c>
      <c r="H4543" s="1">
        <v>6</v>
      </c>
      <c r="I4543" s="1" t="str">
        <v>Bernard Bouniol, Michel Boulais</v>
      </c>
      <c r="J4543" s="1" t="str">
        <v>https://www.tourisme-espaces.com/doc/3416.l-auberge-pays-auvergne.html</v>
      </c>
      <c r="L4543" s="1" t="str">
        <v>OK</v>
      </c>
    </row>
    <row r="4544" ht="15" customHeight="1">
      <c r="A4544" s="1">
        <f>SUM(A4543+1)</f>
        <v>4393</v>
      </c>
      <c r="E4544" s="1" t="str">
        <v>Stations thermales du Massif central. Vers le tourisme de bien-être ?</v>
      </c>
      <c r="F4544" s="1" t="str">
        <v>Article</v>
      </c>
      <c r="G4544" s="1">
        <v>2001</v>
      </c>
      <c r="H4544" s="1">
        <v>4</v>
      </c>
      <c r="I4544" s="1" t="str">
        <v>Marc Lohez</v>
      </c>
      <c r="J4544" s="1" t="str">
        <v>https://www.tourisme-espaces.com/doc/3185.stations-thermales-massif-central-vers-tourisme-bien-etre.html</v>
      </c>
      <c r="L4544" s="1" t="str">
        <v>OK</v>
      </c>
    </row>
    <row r="4545" ht="15" customHeight="1">
      <c r="A4545" s="1">
        <f>SUM(A4544+1)</f>
        <v>4394</v>
      </c>
      <c r="E4545" s="1" t="str">
        <v>Les acteurs du tourisme rural en Auvergne. Un monde en mutation</v>
      </c>
      <c r="F4545" s="1" t="str">
        <v>Ouvrage</v>
      </c>
      <c r="G4545" s="1">
        <v>1999</v>
      </c>
      <c r="H4545" s="1">
        <v>89</v>
      </c>
      <c r="I4545" s="1" t="str">
        <v>Source</v>
      </c>
      <c r="J4545" s="1" t="str">
        <v>https://www.tourisme-espaces.com/doc/1008.acteurs-tourisme-rural-auvergne-monde-mutation.html</v>
      </c>
      <c r="L4545" s="1" t="str">
        <v>OK</v>
      </c>
    </row>
    <row r="4546" ht="15" customHeight="1">
      <c r="A4546" s="1">
        <f>SUM(A4545+1)</f>
        <v>4395</v>
      </c>
      <c r="E4546" s="1" t="str">
        <v>Bilan de quinze ans de politique thermale en Auvergne</v>
      </c>
      <c r="F4546" s="1" t="str">
        <v>Article</v>
      </c>
      <c r="G4546" s="1">
        <v>1995</v>
      </c>
      <c r="H4546" s="1">
        <v>8</v>
      </c>
      <c r="I4546" s="1" t="str">
        <v>Jean-François Béraud</v>
      </c>
      <c r="J4546" s="1" t="str">
        <v>https://www.tourisme-espaces.com/doc/2353.bilan-quinze-ans-politique-thermale-auvergne.html</v>
      </c>
      <c r="L4546" s="1" t="str">
        <v>OK</v>
      </c>
    </row>
    <row r="4547" ht="13" customHeight="1">
      <c r="A4547" s="1" t="str">
        <v>PARIS-ÎLE-DE-FRANCE</v>
      </c>
    </row>
    <row r="4548" ht="15" customHeight="1">
      <c r="A4548" s="1">
        <f>SUM(A4546+1)</f>
        <v>4396</v>
      </c>
      <c r="B4548" s="1" t="str">
        <v>PARIS ÎLE DE FRANCE</v>
      </c>
      <c r="D4548" s="1" t="str">
        <v>En tourisme, l'union fait-il la force entre Paris et sa région ?</v>
      </c>
      <c r="E4548" s="1" t="str">
        <v>La banlieue parisienne s'ouvre au tourisme. Paris a besoin de sa banlieue</v>
      </c>
      <c r="F4548" s="1" t="str">
        <v>Article</v>
      </c>
      <c r="G4548" s="1">
        <v>2004</v>
      </c>
      <c r="H4548" s="1">
        <v>8</v>
      </c>
      <c r="I4548" s="1" t="str">
        <v>Hélène Sallet-Lavorel, Jean-Bernard Bros</v>
      </c>
      <c r="J4548" s="1" t="str">
        <v>https://www.tourisme-espaces.com/doc/4001.banlieue-parisienne-s-ouvre-tourisme-paris-besoin-banlieue.html</v>
      </c>
      <c r="L4548" s="1" t="str">
        <v>OK</v>
      </c>
    </row>
    <row r="4549" ht="15" customHeight="1">
      <c r="A4549" s="1">
        <f>SUM(A4548+1)</f>
        <v>4397</v>
      </c>
      <c r="E4549" s="1" t="str">
        <v>Tourisme et banlieue. La Seine-Saint-Denis, nouvelle frontière du tourisme parisien</v>
      </c>
      <c r="F4549" s="1" t="str">
        <v>Article</v>
      </c>
      <c r="G4549" s="1">
        <v>2001</v>
      </c>
      <c r="H4549" s="1">
        <v>5</v>
      </c>
      <c r="I4549" s="1" t="str">
        <v>Laurent Queige, Akim Chekhab</v>
      </c>
      <c r="J4549" s="1" t="str">
        <v>https://www.tourisme-espaces.com/doc/2489.tourisme-banlieue-seine-saint-denis-nouvelle-frontiere-tourisme-parisien.html</v>
      </c>
      <c r="L4549" s="1" t="str">
        <v>OK</v>
      </c>
    </row>
    <row r="4550" ht="15" customHeight="1">
      <c r="A4550" s="1">
        <f>SUM(A4549+1)</f>
        <v>4398</v>
      </c>
      <c r="E4550" s="1" t="str">
        <v>Paris - île de France. Une région capitale en éveil statégique</v>
      </c>
      <c r="F4550" s="1" t="str">
        <v>Article</v>
      </c>
      <c r="G4550" s="1">
        <v>2000</v>
      </c>
      <c r="H4550" s="1">
        <v>7</v>
      </c>
      <c r="I4550" s="1" t="str">
        <v>Laurent Queige</v>
      </c>
      <c r="J4550" s="1" t="str">
        <v>https://www.tourisme-espaces.com/doc/1341.paris-ile-france-region-capitale-eveil-stategique.html</v>
      </c>
      <c r="L4550" s="1" t="str">
        <v>OK</v>
      </c>
    </row>
    <row r="4551" ht="15" customHeight="1">
      <c r="A4551" s="1">
        <f>SUM(A4550+1)</f>
        <v>4399</v>
      </c>
      <c r="E4551" s="1" t="str">
        <v>Paris - île de France, capitale mondiale du tourisme d'affaires</v>
      </c>
      <c r="F4551" s="1" t="str">
        <v>Article</v>
      </c>
      <c r="G4551" s="1">
        <v>1996</v>
      </c>
      <c r="H4551" s="1">
        <v>8</v>
      </c>
      <c r="I4551" s="1" t="str">
        <v>Sylvie Lahuna</v>
      </c>
      <c r="J4551" s="1" t="str">
        <v>https://www.tourisme-espaces.com/doc/2336.paris-ile-france-capitale-mondiale-tourisme-affaires.html?pk_campaign=RevueRevue&amp;pk_kwd=2336&amp;pk_source=1341&amp;pk_medium=LienInterne</v>
      </c>
      <c r="L4551" s="1" t="str">
        <v>OK</v>
      </c>
    </row>
    <row r="4552" ht="15" customHeight="1">
      <c r="A4552" s="1">
        <f>SUM(A4551+1)</f>
        <v>4400</v>
      </c>
      <c r="D4552" s="1" t="str">
        <v>Quelles stratégies pour lancer la destination Paris Ile de France</v>
      </c>
      <c r="E4552" s="1" t="str">
        <v>Produits dérivés sous licence. La mairie de Paris sort ses marques !</v>
      </c>
      <c r="F4552" s="1" t="str">
        <v>Article</v>
      </c>
      <c r="G4552" s="1">
        <v>2017</v>
      </c>
      <c r="H4552" s="1">
        <v>6</v>
      </c>
      <c r="I4552" s="1" t="str">
        <v>Gildas Robert</v>
      </c>
      <c r="J4552" s="1" t="str">
        <v>https://www.tourisme-espaces.com/doc/9881.produits-derives-sous-licence-mairie-paris-sort-marques.html</v>
      </c>
      <c r="L4552" s="1" t="str">
        <v>OK</v>
      </c>
    </row>
    <row r="4553" ht="15" customHeight="1">
      <c r="A4553" s="1">
        <f>SUM(A4552+1)</f>
        <v>4401</v>
      </c>
      <c r="E4553" s="1" t="str">
        <v>Bien connaître ses clientèles. Un enjeu stratégique majeur pour le tourisme à Paris Île-de-France</v>
      </c>
      <c r="F4553" s="1" t="str">
        <v>Article</v>
      </c>
      <c r="G4553" s="1">
        <v>2014</v>
      </c>
      <c r="H4553" s="1">
        <v>5</v>
      </c>
      <c r="I4553" s="1" t="str">
        <v>Sandrine Chausson</v>
      </c>
      <c r="J4553" s="1" t="str">
        <v>https://www.tourisme-espaces.com/doc/9019.bien-connaitre-clienteles-enjeu-strategique-majeur-tourisme-paris-ile-france.html?pk_campaign=RevueRevue&amp;pk_kwd=9019&amp;pk_source=1341&amp;pk_medium=LienInterne</v>
      </c>
      <c r="L4553" s="1" t="str">
        <v>OK</v>
      </c>
    </row>
    <row r="4554" ht="15" customHeight="1">
      <c r="A4554" s="1">
        <f>SUM(A4553+1)</f>
        <v>4402</v>
      </c>
      <c r="E4554" s="1" t="str">
        <v>La Cité de la gastronomie Paris-Rungis. Un équipement au cœur de la stratégie touristique du Val-de-Marne</v>
      </c>
      <c r="F4554" s="1" t="str">
        <v>Article</v>
      </c>
      <c r="G4554" s="1">
        <v>2014</v>
      </c>
      <c r="H4554" s="1">
        <v>5</v>
      </c>
      <c r="I4554" s="1" t="str">
        <v>Hélène Sallet-Lavorel</v>
      </c>
      <c r="J4554" s="1" t="str">
        <v>https://www.tourisme-espaces.com/doc/9163.cite-gastronomie-paris-rungis-equipement-coeur-strategie-touristique-val-marne.html</v>
      </c>
      <c r="L4554" s="1" t="str">
        <v>OK</v>
      </c>
    </row>
    <row r="4555" ht="15" customHeight="1">
      <c r="A4555" s="1">
        <f>SUM(A4554+1)</f>
        <v>4403</v>
      </c>
      <c r="E4555" s="1" t="str">
        <v>CRT Paris - Île-de-France [Cibler en priorité les points stratégiques]]</v>
      </c>
      <c r="F4555" s="1" t="str">
        <v>Article</v>
      </c>
      <c r="G4555" s="1">
        <v>2009</v>
      </c>
      <c r="H4555" s="1">
        <v>7</v>
      </c>
      <c r="I4555" s="1" t="str">
        <v>Jean-Marc Devanne, Claire Mandin, Jean-Pierre Blat, François Gaillard</v>
      </c>
      <c r="J4555" s="1" t="str">
        <v>https://www.tourisme-espaces.com/doc/7646.ot-nantes-metropole-faire-tourisme-facteur-fierte-nantais-crt-paris-ile-france-cibler-priorite-points-strategiques-lyon-tourisme-congres-welcome-attitude.html</v>
      </c>
      <c r="L4555" s="1" t="str">
        <v>OK</v>
      </c>
    </row>
    <row r="4556" ht="15" customHeight="1">
      <c r="A4556" s="1">
        <f>SUM(A4555+1)</f>
        <v>4404</v>
      </c>
      <c r="E4556" s="1" t="str">
        <v>Destination Paris - Île-de-France. L'ambition de devenir une référence internationale en matière de développement durable</v>
      </c>
      <c r="F4556" s="1" t="str">
        <v>Article</v>
      </c>
      <c r="G4556" s="1">
        <v>2006</v>
      </c>
      <c r="H4556" s="1">
        <v>3</v>
      </c>
      <c r="I4556" s="1" t="str">
        <v>Jean-Pierre Blat</v>
      </c>
      <c r="J4556" s="1" t="str">
        <v>https://www.tourisme-espaces.com/doc/5150.crt-paris-ile-france-change-tout.html?pk_campaign=RevueRevue&amp;pk_kwd=5150&amp;pk_source=8152&amp;pk_medium=LienInterne</v>
      </c>
      <c r="L4556" s="1" t="str">
        <v>OK</v>
      </c>
    </row>
    <row r="4557" ht="15" customHeight="1">
      <c r="A4557" s="1">
        <f>SUM(A4556+1)</f>
        <v>4405</v>
      </c>
      <c r="E4557" s="1" t="str">
        <v>CRT Paris - Île-de-France. On change tout !</v>
      </c>
      <c r="F4557" s="1" t="str">
        <v>Article</v>
      </c>
      <c r="G4557" s="1">
        <v>2006</v>
      </c>
      <c r="H4557" s="1">
        <v>3</v>
      </c>
      <c r="I4557" s="1" t="str">
        <v>Jean-Pierre Blat</v>
      </c>
      <c r="J4557" s="1" t="str">
        <v>https://www.tourisme-espaces.com/doc/5150.crt-paris-ile-france-change-tout.html</v>
      </c>
      <c r="L4557" s="1" t="str">
        <v>OK</v>
      </c>
    </row>
    <row r="4558" ht="15" customHeight="1">
      <c r="A4558" s="1">
        <f>SUM(A4557+1)</f>
        <v>4406</v>
      </c>
      <c r="D4558" s="1" t="str">
        <v>Les enjeux pour  Paris - Ile-de-France ?</v>
      </c>
      <c r="E4558" s="1" t="str">
        <v>Réinventons la destination Paris - Île-de-France pour faire face au défi climatique</v>
      </c>
      <c r="F4558" s="1" t="str">
        <v>Article</v>
      </c>
      <c r="G4558" s="1">
        <v>2016</v>
      </c>
      <c r="H4558" s="1">
        <v>5</v>
      </c>
      <c r="I4558" s="1" t="str">
        <v>Réka Csepeli</v>
      </c>
      <c r="J4558" s="1" t="str">
        <v>https://www.tourisme-espaces.com/doc/9648.reinventons-destination-paris-ile-france-faire-face-defi-climatique.html?pk_campaign=RevueRevue&amp;pk_kwd=9648&amp;pk_source=2635&amp;pk_medium=LienInterne</v>
      </c>
      <c r="L4558" s="1" t="str">
        <v>OK</v>
      </c>
    </row>
    <row r="4559" ht="15" customHeight="1">
      <c r="A4559" s="1">
        <f>SUM(A4558+1)</f>
        <v>4407</v>
      </c>
      <c r="E4559" s="1" t="str">
        <v>S’engager collectivement pour un avenir sobre en carbone. L’action du CRT Paris - Île-de-France</v>
      </c>
      <c r="F4559" s="1" t="str">
        <v>Article</v>
      </c>
      <c r="G4559" s="1">
        <v>2015</v>
      </c>
      <c r="H4559" s="1">
        <v>12</v>
      </c>
      <c r="I4559" s="1" t="str">
        <v>Réka Csepeli</v>
      </c>
      <c r="J4559" s="1" t="str">
        <v>https://www.tourisme-espaces.com/doc/9428.s-engager-collectivement-avenir-sobre-carbone-action-crt-paris-ile-france.html?pk_campaign=RevueRevue&amp;pk_kwd=9428&amp;pk_source=9648&amp;pk_medium=LienInterne</v>
      </c>
      <c r="L4559" s="1" t="str">
        <v>OK</v>
      </c>
    </row>
    <row r="4560" ht="15" customHeight="1">
      <c r="A4560" s="1">
        <f>SUM(A4559+1)</f>
        <v>4408</v>
      </c>
      <c r="E4560" s="1" t="str">
        <v>Ile-de-France : des destinations touristiques à créer. Le tourisme, trait d'union entre le nord et le sud de l'Essonne</v>
      </c>
      <c r="F4560" s="1" t="str">
        <v>Article</v>
      </c>
      <c r="G4560" s="1">
        <v>2004</v>
      </c>
      <c r="H4560" s="1">
        <v>5</v>
      </c>
      <c r="I4560" s="1" t="str">
        <v>Pierre-Yves Hudault, Yves Queguiner, Éric Cochard</v>
      </c>
      <c r="J4560" s="1" t="str">
        <v>https://www.tourisme-espaces.com/doc/4005.ile-france-destinations-touristiques-creer-tourisme-trait-union-entre-nord-sud-essonne.html?pk_campaign=RevueRevue&amp;pk_kwd=4005&amp;pk_source=4003&amp;pk_medium=LienInterne</v>
      </c>
      <c r="L4560" s="1" t="str">
        <v>OK</v>
      </c>
    </row>
    <row r="4561" ht="15" customHeight="1">
      <c r="A4561" s="1">
        <f>SUM(A4560+1)</f>
        <v>4409</v>
      </c>
      <c r="E4561" s="1" t="str">
        <v>Le tourisme fluvial en Île-de-France. Un potentiel à valoriser</v>
      </c>
      <c r="F4561" s="1" t="str">
        <v>Article</v>
      </c>
      <c r="G4561" s="1">
        <v>2003</v>
      </c>
      <c r="H4561" s="1">
        <v>3</v>
      </c>
      <c r="I4561" s="1" t="str">
        <v>Emmanuelle Sarlanga</v>
      </c>
      <c r="J4561" s="1" t="str">
        <v>https://www.tourisme-espaces.com/doc/3223.tourisme-fluvial-ile-france-potentiel-valoriser.html?pk_campaign=RevueRevue&amp;pk_kwd=3223&amp;pk_source=4001&amp;pk_medium=LienInterne</v>
      </c>
      <c r="L4561" s="1" t="str">
        <v>OK</v>
      </c>
    </row>
    <row r="4562" ht="15" customHeight="1">
      <c r="A4562" s="1">
        <f>SUM(A4561+1)</f>
        <v>4410</v>
      </c>
      <c r="E4562" s="1" t="str">
        <v>Un défi pour le tourisme francilien</v>
      </c>
      <c r="F4562" s="1" t="str">
        <v>Article</v>
      </c>
      <c r="G4562" s="1">
        <v>1993</v>
      </c>
      <c r="H4562" s="1">
        <v>5</v>
      </c>
      <c r="I4562" s="1" t="str">
        <v>Bernard Plasait</v>
      </c>
      <c r="J4562" s="1" t="str">
        <v>https://www.tourisme-espaces.com/doc/3134.un-defi-tourisme-francilien.html?pk_campaign=RevueRevue&amp;pk_kwd=3134&amp;pk_source=3137&amp;pk_medium=LienInterne</v>
      </c>
      <c r="L4562" s="1" t="str">
        <v>OK</v>
      </c>
    </row>
    <row r="4563" ht="15" customHeight="1">
      <c r="A4563" s="1">
        <f>SUM(A4562+1)</f>
        <v>4411</v>
      </c>
      <c r="D4563" s="1" t="str">
        <v>Les clés de l'aménagement du territoire pour doper le tourisme</v>
      </c>
      <c r="E4563" s="1" t="str">
        <v>L’analyse inventive des enjeux pour renouveler la planification touristique. L’exemple de la métropole parisienne</v>
      </c>
      <c r="F4563" s="1" t="str">
        <v>Article</v>
      </c>
      <c r="G4563" s="1">
        <v>2018</v>
      </c>
      <c r="H4563" s="1">
        <v>6</v>
      </c>
      <c r="I4563" s="1" t="str">
        <v>Dominique Alba, Clément Mariotte, Sophie Renouvel</v>
      </c>
      <c r="J4563" s="1" t="str">
        <v>https://www.tourisme-espaces.com/doc/10055.l-analyse-inventive-enjeux-renouveler-planification-touristique-exemple-metropole-parisienne.html</v>
      </c>
      <c r="L4563" s="1" t="str">
        <v>OK</v>
      </c>
    </row>
    <row r="4564" ht="15" customHeight="1">
      <c r="A4564" s="1">
        <f>SUM(A4563+1)</f>
        <v>4412</v>
      </c>
      <c r="E4564" s="1" t="str">
        <v>Les gares redécouvrent leur environnement urbain. L’exemple du Sud-Est parisien</v>
      </c>
      <c r="F4564" s="1" t="str">
        <v>Article</v>
      </c>
      <c r="G4564" s="1">
        <v>2017</v>
      </c>
      <c r="H4564" s="1">
        <v>4</v>
      </c>
      <c r="I4564" s="1" t="str">
        <v>Nicolas Oudin, Julie Branchereau</v>
      </c>
      <c r="J4564" s="1" t="str">
        <v>https://www.tourisme-espaces.com/doc/9780.gares-redecouvrent-leur-environnement-urbain-exemple-sud-est-parisien.html</v>
      </c>
      <c r="L4564" s="1" t="str">
        <v>OK</v>
      </c>
    </row>
    <row r="4565" ht="15" customHeight="1">
      <c r="A4565" s="1">
        <f>SUM(A4564+1)</f>
        <v>4413</v>
      </c>
      <c r="E4565" s="1" t="str">
        <v>Les gares du Grand Paris Express redessinent la métropole</v>
      </c>
      <c r="F4565" s="1" t="str">
        <v>Article</v>
      </c>
      <c r="G4565" s="1">
        <v>2017</v>
      </c>
      <c r="H4565" s="1">
        <v>6</v>
      </c>
      <c r="I4565" s="1" t="str">
        <v>Stéphanie Jankel</v>
      </c>
      <c r="J4565" s="1" t="str">
        <v>https://www.tourisme-espaces.com/doc/9781.gares-grand-paris-express-redessinent-metropole.html</v>
      </c>
      <c r="L4565" s="1" t="str">
        <v>OK</v>
      </c>
    </row>
    <row r="4566" ht="15" customHeight="1">
      <c r="A4566" s="1">
        <f>SUM(A4565+1)</f>
        <v>4414</v>
      </c>
      <c r="E4566" s="1" t="str">
        <v>L’art urbain s’invite le long des canaux parisiens !</v>
      </c>
      <c r="F4566" s="1" t="str">
        <v>Article</v>
      </c>
      <c r="G4566" s="1">
        <v>2016</v>
      </c>
      <c r="H4566" s="1">
        <v>4</v>
      </c>
      <c r="I4566" s="1" t="str">
        <v>Michael Duarte, Régis Cocault</v>
      </c>
      <c r="J4566" s="1" t="str">
        <v>https://www.tourisme-espaces.com/doc/9668.l-art-urbain-s-invite-long-canaux-parisiens.html</v>
      </c>
      <c r="L4566" s="1" t="str">
        <v>OK</v>
      </c>
    </row>
    <row r="4567" ht="15" customHeight="1">
      <c r="A4567" s="1">
        <f>SUM(A4566+1)</f>
        <v>4415</v>
      </c>
      <c r="E4567" s="1" t="str">
        <v>La qualité des transports publics. Élément clé de l'attractivité de la destination Paris - Île-de-France</v>
      </c>
      <c r="F4567" s="1" t="str">
        <v>Article</v>
      </c>
      <c r="G4567" s="1">
        <v>2014</v>
      </c>
      <c r="H4567" s="1">
        <v>6</v>
      </c>
      <c r="I4567" s="1" t="str">
        <v>Emmanuel Blum</v>
      </c>
      <c r="J4567" s="1" t="str">
        <v>https://www.tourisme-espaces.com/doc/9217.qualite-transports-publics-element-cle-attractivite-destination-paris-ile-france.html?pk_campaign=RevueRevue&amp;pk_kwd=9217&amp;pk_source=4005&amp;pk_medium=LienInterne</v>
      </c>
      <c r="L4567" s="1" t="str">
        <v>OK</v>
      </c>
    </row>
    <row r="4568" ht="15" customHeight="1">
      <c r="A4568" s="1">
        <f>SUM(A4567+1)</f>
        <v>4416</v>
      </c>
      <c r="E4568" s="1" t="str">
        <v>Centralités artistiques et recomposition des espaces urbains : les enjeux d'une géographie de l'art à Paris et à Berlin</v>
      </c>
      <c r="F4568" s="1" t="str">
        <v>Article</v>
      </c>
      <c r="G4568" s="1">
        <v>2011</v>
      </c>
      <c r="H4568" s="1">
        <v>12</v>
      </c>
      <c r="I4568" s="1" t="str">
        <v>Camille Boichot</v>
      </c>
      <c r="J4568" s="1" t="str">
        <v>https://www.tourisme-espaces.com/doc/8131.centralites-artistiques-recomposition-espaces-urbains-enjeux-geographie-art-paris-berlin.html</v>
      </c>
      <c r="L4568" s="1" t="str">
        <v>OK</v>
      </c>
    </row>
    <row r="4569" ht="15" customHeight="1">
      <c r="A4569" s="1">
        <f>SUM(A4568+1)</f>
        <v>4417</v>
      </c>
      <c r="E4569" s="1" t="str">
        <v>Tourisme et urbanisme, une relation paradoxale. L'exemple de Paris et de l'Île-de-France</v>
      </c>
      <c r="F4569" s="1" t="str">
        <v>Article</v>
      </c>
      <c r="G4569" s="1">
        <v>2010</v>
      </c>
      <c r="H4569" s="1">
        <v>8</v>
      </c>
      <c r="I4569" s="1" t="str">
        <v>Irène d'Agostino, David Navarrete Escobedo</v>
      </c>
      <c r="J4569" s="1" t="str">
        <v>https://www.tourisme-espaces.com/doc/7704.tourisme-urbanisme-relation-paradoxale-exemple-paris-ile-france.html</v>
      </c>
      <c r="L4569" s="1" t="str">
        <v>OK</v>
      </c>
    </row>
    <row r="4570" ht="15" customHeight="1">
      <c r="A4570" s="1">
        <f>SUM(A4569+1)</f>
        <v>4418</v>
      </c>
      <c r="E4570" s="1" t="str">
        <v>Nord-Est parisien. La dynamique de l'événement</v>
      </c>
      <c r="F4570" s="1" t="str">
        <v>Article</v>
      </c>
      <c r="G4570" s="1">
        <v>2004</v>
      </c>
      <c r="H4570" s="1">
        <v>4</v>
      </c>
      <c r="I4570" s="1" t="str">
        <v>Akim Chekhab</v>
      </c>
      <c r="J4570" s="1" t="str">
        <v>https://www.tourisme-espaces.com/doc/4003.nord-est-parisien-dynamique-evenement.html</v>
      </c>
      <c r="L4570" s="1" t="str">
        <v>OK</v>
      </c>
    </row>
    <row r="4571" ht="15" customHeight="1">
      <c r="A4571" s="1">
        <f>SUM(A4570+1)</f>
        <v>4419</v>
      </c>
      <c r="E4571" s="1" t="str">
        <v>Disneyland Paris. Un équipement d'aménagement du territoire qui a réussi son intégration locale</v>
      </c>
      <c r="F4571" s="1" t="str">
        <v>Article</v>
      </c>
      <c r="G4571" s="1">
        <v>1998</v>
      </c>
      <c r="H4571" s="1">
        <v>10</v>
      </c>
      <c r="I4571" s="1" t="str">
        <v>Éric Handschuh</v>
      </c>
      <c r="J4571" s="1" t="str">
        <v>https://www.tourisme-espaces.com/doc/2044.disneyland-paris-equipement-amenagement-territoire-reussi-integration-locale.html</v>
      </c>
      <c r="L4571" s="1" t="str">
        <v>OK</v>
      </c>
    </row>
    <row r="4572" ht="15" customHeight="1">
      <c r="A4572" s="1" t="str">
        <v>PARIS</v>
      </c>
    </row>
    <row r="4573" ht="15" customHeight="1">
      <c r="A4573" s="1">
        <f>SUM(A4571+1)</f>
        <v>4420</v>
      </c>
      <c r="B4573" s="1" t="str">
        <v>HEBERGEMENT</v>
      </c>
      <c r="D4573" s="1" t="str">
        <v>L'hébergement de luxe, quelle évolution à Paris ?</v>
      </c>
      <c r="E4573" s="1" t="str">
        <v>La guerre des palaces parisiens n’aura pas lieu</v>
      </c>
      <c r="F4573" s="1" t="str">
        <v>Article</v>
      </c>
      <c r="G4573" s="1">
        <v>2018</v>
      </c>
      <c r="H4573" s="1">
        <v>4</v>
      </c>
      <c r="I4573" s="1" t="str">
        <v>Laurent Delporte</v>
      </c>
      <c r="J4573" s="1" t="str">
        <v>https://www.tourisme-espaces.com/doc/10067.guerre-palaces-parisiens-aura-pas-lieu.html</v>
      </c>
      <c r="L4573" s="1" t="str">
        <v>OK</v>
      </c>
    </row>
    <row r="4574" ht="15" customHeight="1">
      <c r="A4574" s="1">
        <f>SUM(A4573+1)</f>
        <v>4421</v>
      </c>
      <c r="E4574" s="1" t="str">
        <v>Le Royal Monceau Raffles Paris invente le métier d’art concierge</v>
      </c>
      <c r="F4574" s="1" t="str">
        <v>Article</v>
      </c>
      <c r="G4574" s="1">
        <v>2017</v>
      </c>
      <c r="H4574" s="1">
        <v>4</v>
      </c>
      <c r="I4574" s="1" t="str">
        <v>Julie Eugène</v>
      </c>
      <c r="J4574" s="1" t="str">
        <v>https://www.tourisme-espaces.com/doc/9835.royal-monceau-raffles-paris-invente-metier-art-concierge.html?pk_campaign=RevueRevue&amp;pk_kwd=9835&amp;pk_source=9839&amp;pk_medium=LienInterne</v>
      </c>
      <c r="L4574" s="1" t="str">
        <v>OK</v>
      </c>
    </row>
    <row r="4575" ht="15" customHeight="1">
      <c r="A4575" s="1">
        <f>SUM(A4574+1)</f>
        <v>4422</v>
      </c>
      <c r="E4575" s="1" t="str">
        <v>Les palaces parisiens à l'horizon 2015. Profondes évolutions en perspectives</v>
      </c>
      <c r="F4575" s="1" t="str">
        <v>Article</v>
      </c>
      <c r="G4575" s="1">
        <v>2009</v>
      </c>
      <c r="H4575" s="1">
        <v>4</v>
      </c>
      <c r="I4575" s="1" t="str">
        <v>Gabriel Matar</v>
      </c>
      <c r="J4575" s="1" t="str">
        <v>https://www.tourisme-espaces.com/doc/7560.palaces-parisiens-horizon-profondes-evolutions-perspectives.html?pk_campaign=RevueRevue&amp;pk_kwd=7560&amp;pk_source=10067&amp;pk_medium=LienInterne</v>
      </c>
      <c r="L4575" s="1" t="str">
        <v>OK</v>
      </c>
    </row>
    <row r="4576" ht="15" customHeight="1">
      <c r="A4576" s="1">
        <f>SUM(A4575+1)</f>
        <v>4423</v>
      </c>
      <c r="E4576" s="1" t="str">
        <v>Le recrutement des cadres dans les hôtels de prestige. Un enjeu mal appréhendé</v>
      </c>
      <c r="F4576" s="1" t="str">
        <v>Article</v>
      </c>
      <c r="G4576" s="1">
        <v>2009</v>
      </c>
      <c r="H4576" s="1">
        <v>5</v>
      </c>
      <c r="I4576" s="1" t="str">
        <v>Patrick Laborieux Delorme</v>
      </c>
      <c r="J4576" s="1" t="str">
        <v>https://www.tourisme-espaces.com/doc/7478.recrutement-cadres-hotels-prestige-enjeu-mal-apprehende.html?pk_campaign=RevueRevue&amp;pk_kwd=7478&amp;pk_source=1673&amp;pk_medium=LienInterne</v>
      </c>
      <c r="L4576" s="1" t="str">
        <v>OK</v>
      </c>
    </row>
    <row r="4577" ht="15" customHeight="1">
      <c r="A4577" s="1">
        <f>SUM(A4576+1)</f>
        <v>4424</v>
      </c>
      <c r="E4577" s="1" t="str">
        <v>Quand luxe parisien rime avec capitaux étrangers</v>
      </c>
      <c r="F4577" s="1" t="str">
        <v>Article</v>
      </c>
      <c r="G4577" s="1">
        <v>2003</v>
      </c>
      <c r="H4577" s="1">
        <v>3</v>
      </c>
      <c r="I4577" s="1" t="str">
        <v>Olivier Petit</v>
      </c>
      <c r="J4577" s="1" t="str">
        <v>https://www.tourisme-espaces.com/doc/3460.quand-luxe-parisien-rime-avec-capitaux-etrangers.html?pk_campaign=RevueRevue&amp;pk_kwd=3460&amp;pk_source=10066&amp;pk_medium=LienInterne</v>
      </c>
      <c r="L4577" s="1" t="str">
        <v>OK</v>
      </c>
    </row>
    <row r="4578" ht="15" customHeight="1">
      <c r="A4578" s="1">
        <f>SUM(A4577+1)</f>
        <v>4425</v>
      </c>
      <c r="E4578" s="1" t="str">
        <v>Le palace, une notion non universelle</v>
      </c>
      <c r="F4578" s="1" t="str">
        <v>Article</v>
      </c>
      <c r="G4578" s="1">
        <v>1995</v>
      </c>
      <c r="H4578" s="1">
        <v>13</v>
      </c>
      <c r="I4578" s="1" t="str">
        <v>Yves Tinard</v>
      </c>
      <c r="J4578" s="1" t="str">
        <v>https://www.tourisme-espaces.com/doc/2370.palace-notion-non-universelle.html?pk_campaign=RevueRevue&amp;pk_kwd=2370&amp;pk_source=2383&amp;pk_medium=LienInterne</v>
      </c>
      <c r="L4578" s="1" t="str">
        <v>OK</v>
      </c>
    </row>
    <row r="4579" ht="15" customHeight="1">
      <c r="A4579" s="1">
        <f>SUM(A4578+1)</f>
        <v>4426</v>
      </c>
      <c r="D4579" s="1" t="str">
        <v>Le luxe, un secteur encore avec un avenir ?</v>
      </c>
      <c r="E4579" s="1" t="str">
        <v>Le palace, et après ? Le renouveau des hébergements d’ultraluxe</v>
      </c>
      <c r="F4579" s="1" t="str">
        <v>Article</v>
      </c>
      <c r="G4579" s="1">
        <v>2018</v>
      </c>
      <c r="H4579" s="1">
        <v>6</v>
      </c>
      <c r="I4579" s="1" t="str">
        <v>Thierry Mailliez</v>
      </c>
      <c r="J4579" s="1" t="str">
        <v>https://www.tourisme-espaces.com/doc/10065.palace-apres-renouveau-hebergements-ultraluxe.html?pk_campaign=RevueRevue&amp;pk_kwd=10065&amp;pk_source=3460&amp;pk_medium=LienInterne</v>
      </c>
      <c r="L4579" s="1" t="str">
        <v>OK</v>
      </c>
    </row>
    <row r="4580" ht="15" customHeight="1">
      <c r="A4580" s="1">
        <f>SUM(A4579+1)</f>
        <v>4427</v>
      </c>
      <c r="E4580" s="1" t="str">
        <v>Un luxe de plus en plus discret</v>
      </c>
      <c r="F4580" s="1" t="str">
        <v>Article</v>
      </c>
      <c r="G4580" s="1">
        <v>2004</v>
      </c>
      <c r="H4580" s="1">
        <v>4</v>
      </c>
      <c r="I4580" s="1" t="str">
        <v>Estelle Fourat, Philippe Gauguier</v>
      </c>
      <c r="J4580" s="1" t="str">
        <v>https://www.tourisme-espaces.com/doc/3877.un-luxe-plus-plus-discret.html?pk_campaign=RevueRevue&amp;pk_kwd=3877&amp;pk_source=7593&amp;pk_medium=LienInterne</v>
      </c>
      <c r="L4580" s="1" t="str">
        <v>OK</v>
      </c>
    </row>
    <row r="4581" ht="15" customHeight="1">
      <c r="A4581" s="1">
        <f>SUM(A4580+1)</f>
        <v>4428</v>
      </c>
      <c r="E4581" s="1" t="str">
        <v>Pendant la crise, le luxe continue. La course aux investissements continue</v>
      </c>
      <c r="F4581" s="1" t="str">
        <v>Article</v>
      </c>
      <c r="G4581" s="1">
        <v>2004</v>
      </c>
      <c r="H4581" s="1">
        <v>3</v>
      </c>
      <c r="I4581" s="1" t="str">
        <v>Mathilde Menusier, Mark Watkins</v>
      </c>
      <c r="J4581" s="1" t="str">
        <v>https://www.tourisme-espaces.com/doc/3874.pendant-crise-luxe-continue-course-investissements.html?pk_campaign=RevueRevue&amp;pk_kwd=3874&amp;pk_source=2378&amp;pk_medium=LienInterne</v>
      </c>
      <c r="L4581" s="1" t="str">
        <v>OK</v>
      </c>
    </row>
    <row r="4582" ht="15" customHeight="1">
      <c r="A4582" s="1">
        <f>SUM(A4581+1)</f>
        <v>4429</v>
      </c>
      <c r="E4582" s="1" t="str">
        <v>Le luxe est cher ! Le périmètre du tourisme de luxe</v>
      </c>
      <c r="F4582" s="1" t="str">
        <v>Article</v>
      </c>
      <c r="G4582" s="1">
        <v>2004</v>
      </c>
      <c r="H4582" s="1">
        <v>4</v>
      </c>
      <c r="I4582" s="1" t="str">
        <v>Fabien Kay</v>
      </c>
      <c r="J4582" s="1" t="str">
        <v>https://www.tourisme-espaces.com/doc/3878.luxe-est-cher-perimetre-tourisme-luxe.html</v>
      </c>
      <c r="L4582" s="1" t="str">
        <v>OK</v>
      </c>
    </row>
    <row r="4583" ht="15" customHeight="1">
      <c r="A4583" s="1">
        <f>SUM(A4582+1)</f>
        <v>4430</v>
      </c>
      <c r="E4583" s="1" t="str">
        <v>Rester ou pas, une destination de luxe</v>
      </c>
      <c r="F4583" s="1" t="str">
        <v>Article</v>
      </c>
      <c r="G4583" s="1">
        <v>1995</v>
      </c>
      <c r="H4583" s="1">
        <v>4</v>
      </c>
      <c r="I4583" s="1" t="str">
        <v>Pierre Mallon, Michel Tiard</v>
      </c>
      <c r="J4583" s="1" t="str">
        <v>https://www.tourisme-espaces.com/doc/2383.rester-pas-destination-luxe.html?pk_campaign=RevueRevue&amp;pk_kwd=2383&amp;pk_source=6039&amp;pk_medium=LienInterne</v>
      </c>
      <c r="L4583" s="1" t="str">
        <v>OK</v>
      </c>
    </row>
    <row r="4584" ht="15" customHeight="1">
      <c r="A4584" s="1">
        <f>SUM(A4583+1)</f>
        <v>4431</v>
      </c>
      <c r="D4584" s="1" t="str">
        <v>Comment l'hôtellerie peut-elle se renouveler ?,</v>
      </c>
      <c r="E4584" s="1" t="str">
        <v>Les Hôtels (très) Particuliers réenchantent l’hôtellerie de luxe</v>
      </c>
      <c r="F4584" s="1" t="str">
        <v>Article</v>
      </c>
      <c r="G4584" s="1">
        <v>2018</v>
      </c>
      <c r="H4584" s="1">
        <v>6</v>
      </c>
      <c r="I4584" s="1" t="str">
        <v>Pierre-Étienne Caire</v>
      </c>
      <c r="J4584" s="1" t="str">
        <v>https://www.tourisme-espaces.com/doc/10066.hotels-tres-particuliers-reenchantent-hotellerie-luxe.html?pk_campaign=RevueRevue&amp;pk_kwd=10066&amp;pk_source=10067&amp;pk_medium=LienInterne</v>
      </c>
      <c r="L4584" s="1" t="str">
        <v>OK</v>
      </c>
    </row>
    <row r="4585" ht="15" customHeight="1">
      <c r="A4585" s="1">
        <f>SUM(A4584+1)</f>
        <v>4432</v>
      </c>
      <c r="E4585" s="1" t="str">
        <v>La distribution et la vente en ligne sur support mobile. Un enjeu majeur pour l'hôtellerie</v>
      </c>
      <c r="F4585" s="1" t="str">
        <v>Article</v>
      </c>
      <c r="G4585" s="1">
        <v>2012</v>
      </c>
      <c r="H4585" s="1">
        <v>4</v>
      </c>
      <c r="I4585" s="1" t="str">
        <v>Emmanuel Fremau</v>
      </c>
      <c r="J4585" s="1" t="str">
        <v>https://www.tourisme-espaces.com/doc/8651.distribution-vente-ligne-support-mobile-enjeu-majeur-hotellerie.html</v>
      </c>
      <c r="L4585" s="1" t="str">
        <v>OK</v>
      </c>
    </row>
    <row r="4586" ht="15" customHeight="1">
      <c r="A4586" s="1">
        <f>SUM(A4585+1)</f>
        <v>4433</v>
      </c>
      <c r="E4586" s="1" t="str">
        <v>Compte rendu de thèse. Le Grand Hôtel, 110 ans d'hôtellerie parisienne, 1862-1972</v>
      </c>
      <c r="F4586" s="1" t="str">
        <v>Article</v>
      </c>
      <c r="G4586" s="1">
        <v>2011</v>
      </c>
      <c r="H4586" s="1">
        <v>3</v>
      </c>
      <c r="I4586" s="1" t="str">
        <v>Laurent Tissot</v>
      </c>
      <c r="J4586" s="1" t="str">
        <v>https://www.tourisme-espaces.com/doc/8238.compte-rendu-these-grand-hotel-ans-hotellerie-parisienne.html</v>
      </c>
      <c r="L4586" s="1" t="str">
        <v>OK</v>
      </c>
    </row>
    <row r="4587" ht="15" customHeight="1">
      <c r="A4587" s="1">
        <f>SUM(A4586+1)</f>
        <v>4434</v>
      </c>
      <c r="E4587" s="1" t="str">
        <v>Solar Hôtel, un hôtel parisien écologique et économique</v>
      </c>
      <c r="F4587" s="1" t="str">
        <v>Article</v>
      </c>
      <c r="G4587" s="1">
        <v>2011</v>
      </c>
      <c r="H4587" s="1">
        <v>2</v>
      </c>
      <c r="I4587" s="1" t="str">
        <v>Franck Laval</v>
      </c>
      <c r="J4587" s="1" t="str">
        <v>https://www.tourisme-espaces.com/doc/8171.solar-hotel-hotel-parisien-ecologique-economique.html</v>
      </c>
      <c r="L4587" s="1" t="str">
        <v>OK</v>
      </c>
    </row>
    <row r="4588" ht="15" customHeight="1">
      <c r="A4588" s="1">
        <f>SUM(A4587+1)</f>
        <v>4435</v>
      </c>
      <c r="E4588" s="1" t="str">
        <v>L'occasion manquée de la cinquième étoile du classement hôtelier</v>
      </c>
      <c r="F4588" s="1" t="str">
        <v>Article</v>
      </c>
      <c r="G4588" s="1">
        <v>2009</v>
      </c>
      <c r="H4588" s="1">
        <v>3</v>
      </c>
      <c r="I4588" s="1" t="str">
        <v>Mark Watkins</v>
      </c>
      <c r="J4588" s="1" t="str">
        <v>https://www.tourisme-espaces.com/doc/7558.l-occasion-manquee-cinquieme-etoile-classement-hotelier.html?pk_campaign=RevueRevue&amp;pk_kwd=7558&amp;pk_source=8238&amp;pk_medium=LienInterne</v>
      </c>
      <c r="L4588" s="1" t="str">
        <v>OK</v>
      </c>
    </row>
    <row r="4589" ht="15" customHeight="1">
      <c r="A4589" s="1">
        <f>SUM(A4588+1)</f>
        <v>4436</v>
      </c>
      <c r="E4589" s="1" t="str">
        <v>Notre expérience anglaise. Les beaux logis de Paris</v>
      </c>
      <c r="F4589" s="1" t="str">
        <v>Article</v>
      </c>
      <c r="G4589" s="1">
        <v>1996</v>
      </c>
      <c r="H4589" s="1">
        <v>3</v>
      </c>
      <c r="I4589" s="1" t="str">
        <v>Marie-Geneviève Barthe</v>
      </c>
      <c r="J4589" s="1" t="str">
        <v>https://www.tourisme-espaces.com/doc/2463.notre-experience-anglaise-beaux-logis-paris.html</v>
      </c>
      <c r="L4589" s="1" t="str">
        <v>OK</v>
      </c>
    </row>
    <row r="4590" ht="15" customHeight="1">
      <c r="A4590" s="1">
        <f>SUM(A4589+1)</f>
        <v>4437</v>
      </c>
      <c r="E4590" s="1" t="str">
        <v>Les composantes du tourisme de luxe - L'exemple de l'île de France</v>
      </c>
      <c r="F4590" s="1" t="str">
        <v>Article</v>
      </c>
      <c r="G4590" s="1">
        <v>1995</v>
      </c>
      <c r="H4590" s="1">
        <v>3</v>
      </c>
      <c r="I4590" s="1" t="str">
        <v>Alain Moreau</v>
      </c>
      <c r="J4590" s="1" t="str">
        <v>https://www.tourisme-espaces.com/doc/2384.composantes-tourisme-luxe-exemple-ile-france.html?pk_campaign=RevueRevue&amp;pk_kwd=2384&amp;pk_source=3595&amp;pk_medium=LienInterne</v>
      </c>
      <c r="L4590" s="1" t="str">
        <v>OK</v>
      </c>
    </row>
    <row r="4591" ht="15" customHeight="1">
      <c r="A4591" s="1">
        <f>SUM(A4590+1)</f>
        <v>4438</v>
      </c>
      <c r="E4591" s="1" t="str">
        <v>Les courts séjours en hôtellerie. + encadré : les courts séjours et l'hôtellerie</v>
      </c>
      <c r="F4591" s="1" t="str">
        <v>Article</v>
      </c>
      <c r="G4591" s="1">
        <v>1993</v>
      </c>
      <c r="H4591" s="1">
        <v>9</v>
      </c>
      <c r="I4591" s="1" t="str">
        <v>Gérard Savoye</v>
      </c>
      <c r="J4591" s="1" t="str">
        <v>https://www.tourisme-espaces.com/doc/3137.courts-sejours-hotellerie-encadre-courts-sejours-hotellerie.html</v>
      </c>
      <c r="L4591" s="1" t="str">
        <v>OK</v>
      </c>
    </row>
    <row r="4592" ht="15" customHeight="1">
      <c r="A4592" s="1">
        <f>SUM(A4591+1)</f>
        <v>4439</v>
      </c>
      <c r="D4592" s="1" t="str">
        <v>Les modes d'hébergements alternatifs, un vrai secteur en développement  ?</v>
      </c>
      <c r="E4592" s="1" t="str">
        <v>Apartmentparis.fr renouvelle l'offre touristique urbaine</v>
      </c>
      <c r="F4592" s="1" t="str">
        <v>Article</v>
      </c>
      <c r="G4592" s="1">
        <v>2009</v>
      </c>
      <c r="H4592" s="1">
        <v>2</v>
      </c>
      <c r="I4592" s="1" t="str">
        <v>David Loquin</v>
      </c>
      <c r="J4592" s="1" t="str">
        <v>https://www.tourisme-espaces.com/doc/7595.apartmentparisfr-renouvelle-offre-touristique-urbaine.html</v>
      </c>
      <c r="L4592" s="1" t="str">
        <v>OK</v>
      </c>
    </row>
    <row r="4593" ht="15" customHeight="1">
      <c r="A4593" s="1">
        <f>SUM(A4592+1)</f>
        <v>4440</v>
      </c>
      <c r="E4593" s="1" t="str">
        <v>Une Chambre en ville propose des chambres d'hôte à Paris</v>
      </c>
      <c r="F4593" s="1" t="str">
        <v>Article</v>
      </c>
      <c r="G4593" s="1">
        <v>2003</v>
      </c>
      <c r="H4593" s="1">
        <v>4</v>
      </c>
      <c r="I4593" s="1" t="str">
        <v>Régine Tétu</v>
      </c>
      <c r="J4593" s="1" t="str">
        <v>https://www.tourisme-espaces.com/doc/3670.une-chambre-ville-propose-chambres-hote-paris.html</v>
      </c>
      <c r="L4593" s="1" t="str">
        <v>OK</v>
      </c>
    </row>
    <row r="4594" ht="15" customHeight="1">
      <c r="A4594" s="1">
        <f>SUM(A4593+1)</f>
        <v>4441</v>
      </c>
      <c r="D4594" s="1" t="str">
        <v>Location touristique de meublés, comment réguler l'offre en ville ?</v>
      </c>
      <c r="E4594" s="1" t="str">
        <v>Régulation de la location meublée de courte durée à Paris. Entre grandes avancées et incertitudes</v>
      </c>
      <c r="F4594" s="1" t="str">
        <v>Article</v>
      </c>
      <c r="G4594" s="1">
        <v>2019</v>
      </c>
      <c r="H4594" s="1">
        <v>7</v>
      </c>
      <c r="I4594" s="1" t="str">
        <v>Jeanne Richon</v>
      </c>
      <c r="J4594" s="1" t="str">
        <v>https://www.tourisme-espaces.com/doc/10259.regulation-location-meublee-courte-duree-paris-entre-grandes-avancees-incertitudes.html</v>
      </c>
      <c r="L4594" s="1" t="str">
        <v>OK</v>
      </c>
    </row>
    <row r="4595" ht="15" customHeight="1">
      <c r="A4595" s="1">
        <f>SUM(A4594+1)</f>
        <v>4442</v>
      </c>
      <c r="E4595" s="1" t="str">
        <v>Régulation de la location saisonnière en ville. L’arsenal juridique en question</v>
      </c>
      <c r="F4595" s="1" t="str">
        <v>Article</v>
      </c>
      <c r="G4595" s="1">
        <v>2019</v>
      </c>
      <c r="H4595" s="1">
        <v>4</v>
      </c>
      <c r="I4595" s="1" t="str">
        <v>Ombeline Soulier Dugénie</v>
      </c>
      <c r="J4595" s="1" t="str">
        <v>https://www.tourisme-espaces.com/doc/10256.regulation-location-saisonniere-ville-arsenal-juridique-question.html?pk_campaign=RevueRevue&amp;pk_kwd=10256&amp;pk_source=10259&amp;pk_medium=LienInterne</v>
      </c>
      <c r="L4595" s="1" t="str">
        <v>OK</v>
      </c>
    </row>
    <row r="4596" ht="15" customHeight="1">
      <c r="A4596" s="1">
        <f>SUM(A4595+1)</f>
        <v>4443</v>
      </c>
      <c r="E4596" s="1" t="str">
        <v>Réglementation de la location saisonnière. Une question d’équilibre</v>
      </c>
      <c r="F4596" s="1" t="str">
        <v>Article</v>
      </c>
      <c r="G4596" s="1">
        <v>2019</v>
      </c>
      <c r="H4596" s="1">
        <v>5</v>
      </c>
      <c r="I4596" s="1" t="str">
        <v>Timothée de Roux</v>
      </c>
      <c r="J4596" s="1" t="str">
        <v>https://www.tourisme-espaces.com/doc/10257.reglementation-location-saisonniere-question-equilibre.html?pk_campaign=RevueRevue&amp;pk_kwd=10257&amp;pk_source=10256&amp;pk_medium=LienInterne</v>
      </c>
      <c r="L4596" s="1" t="str">
        <v>OK</v>
      </c>
    </row>
    <row r="4597" ht="15" customHeight="1">
      <c r="A4597" s="1">
        <f>SUM(A4596+1)</f>
        <v>4444</v>
      </c>
      <c r="E4597" s="1" t="str">
        <v>Lisbonne s’empare de la question des meublés touristiques</v>
      </c>
      <c r="F4597" s="1" t="str">
        <v>Article</v>
      </c>
      <c r="G4597" s="1">
        <v>2019</v>
      </c>
      <c r="H4597" s="1">
        <v>8</v>
      </c>
      <c r="I4597" s="1" t="str">
        <v>François Benhamou</v>
      </c>
      <c r="J4597" s="1" t="str">
        <v>https://www.tourisme-espaces.com/doc/10262.lisbonne-s-empare-question-meubles-touristiques.html?pk_campaign=RevueRevue&amp;pk_kwd=10262&amp;pk_source=10257&amp;pk_medium=LienInterne</v>
      </c>
      <c r="L4597" s="1" t="str">
        <v>OK</v>
      </c>
    </row>
    <row r="4598" ht="15" customHeight="1">
      <c r="A4598" s="1">
        <f>SUM(A4597+1)</f>
        <v>4445</v>
      </c>
      <c r="E4598" s="1" t="str">
        <v>À Bordeaux, le changement d’usage pour enrayer la croissance de l’offre de meublés touristiques</v>
      </c>
      <c r="F4598" s="1" t="str">
        <v>Article</v>
      </c>
      <c r="G4598" s="1">
        <v>2019</v>
      </c>
      <c r="H4598" s="1">
        <v>6</v>
      </c>
      <c r="I4598" s="1" t="str">
        <v>Édouard Bertron-Serindat</v>
      </c>
      <c r="J4598" s="1" t="str">
        <v>https://www.tourisme-espaces.com/doc/10260.a-bordeaux-changement-usage-enrayer-croissance-offre-meubles-touristiques.html?pk_campaign=RevueRevue&amp;pk_kwd=10260&amp;pk_source=10262&amp;pk_medium=LienInterne</v>
      </c>
      <c r="L4598" s="1" t="str">
        <v>OK</v>
      </c>
    </row>
    <row r="4599" ht="15" customHeight="1">
      <c r="A4599" s="1">
        <f>SUM(A4598+1)</f>
        <v>4446</v>
      </c>
      <c r="D4599" s="1" t="str">
        <v>Location touristiques, l'essor des sites collaboratifs</v>
      </c>
      <c r="E4599" s="1" t="str">
        <v>Fairbnb veut redonner du sens à l’économie du partage</v>
      </c>
      <c r="F4599" s="1" t="str">
        <v>Article</v>
      </c>
      <c r="G4599" s="1">
        <v>2019</v>
      </c>
      <c r="H4599" s="1">
        <v>4</v>
      </c>
      <c r="I4599" s="1" t="str">
        <v>Carlo Pesso</v>
      </c>
      <c r="J4599" s="1" t="str">
        <v>https://www.tourisme-espaces.com/doc/10258.fairbnb-veut-redonner-sens-economie-partage.html?pk_campaign=RevueRevue&amp;pk_kwd=10258&amp;pk_source=8917&amp;pk_medium=LienInterne</v>
      </c>
      <c r="L4599" s="1" t="str">
        <v>OK</v>
      </c>
    </row>
    <row r="4600" ht="15" customHeight="1">
      <c r="A4600" s="1">
        <f>SUM(A4599+1)</f>
        <v>4447</v>
      </c>
      <c r="E4600" s="1" t="str">
        <v>Les Oiseaux de passage, plate-forme communautaire, sociale et solidaire</v>
      </c>
      <c r="F4600" s="1" t="str">
        <v>Article</v>
      </c>
      <c r="G4600" s="1">
        <v>2019</v>
      </c>
      <c r="H4600" s="1">
        <v>7</v>
      </c>
      <c r="I4600" s="1" t="str">
        <v>Prosper Wanner</v>
      </c>
      <c r="J4600" s="1" t="str">
        <v>https://www.tourisme-espaces.com/doc/10267.oiseaux-passage-plate-forme-communautaire-sociale-solidaire.html?pk_campaign=RevueRevue&amp;pk_kwd=10267&amp;pk_source=10258&amp;pk_medium=LienInterne</v>
      </c>
      <c r="L4600" s="1" t="str">
        <v>OK</v>
      </c>
    </row>
    <row r="4601" ht="15" customHeight="1">
      <c r="A4601" s="1">
        <f>SUM(A4600+1)</f>
        <v>4448</v>
      </c>
      <c r="E4601" s="1" t="str">
        <v>Les sites collaboratifs de location de vacances. Une révolution porteuse d'innovation</v>
      </c>
      <c r="F4601" s="1" t="str">
        <v>Article</v>
      </c>
      <c r="G4601" s="1">
        <v>2013</v>
      </c>
      <c r="H4601" s="1">
        <v>7</v>
      </c>
      <c r="I4601" s="1" t="str">
        <v>Beer Bergman</v>
      </c>
      <c r="J4601" s="1" t="str">
        <v>https://www.tourisme-espaces.com/doc/8917.sites-collaboratifs-location-vacances-revolution-porteuse-innovation.html?pk_campaign=RevueRevue&amp;pk_kwd=8917&amp;pk_source=10260&amp;pk_medium=LienInterne</v>
      </c>
      <c r="L4601" s="1" t="str">
        <v>OK</v>
      </c>
    </row>
    <row r="4602" ht="15" customHeight="1">
      <c r="A4602" s="1">
        <f>SUM(A4601+1)</f>
        <v>4449</v>
      </c>
      <c r="E4602" s="1" t="str">
        <v>La location entre particuliers appartient au secteur de la consommation collaborative. L'exemple d'Airbnb</v>
      </c>
      <c r="F4602" s="1" t="str">
        <v>Article</v>
      </c>
      <c r="G4602" s="1">
        <v>2013</v>
      </c>
      <c r="H4602" s="1">
        <v>5</v>
      </c>
      <c r="I4602" s="1" t="str">
        <v>Nicolas Ferrary, Sophie De Kepper</v>
      </c>
      <c r="J4602" s="1" t="str">
        <v>https://www.tourisme-espaces.com/doc/8918.location-entre-particuliers-appartient-secteur-consommation-collaborative-exemple-airbnb.html?pk_campaign=RevueRevue&amp;pk_kwd=8918&amp;pk_source=8917&amp;pk_medium=LienInterne</v>
      </c>
      <c r="L4602" s="1" t="str">
        <v>OK</v>
      </c>
    </row>
    <row r="4603" ht="28" customHeight="1">
      <c r="A4603" s="1">
        <f>SUM(A4602+1)</f>
        <v>4450</v>
      </c>
      <c r="B4603" s="1" t="str">
        <v>RECEPTIFS</v>
      </c>
      <c r="D4603" s="1" t="str">
        <v xml:space="preserve">Quel type de réceptif pour Paris ? </v>
      </c>
      <c r="E4603" s="1" t="str">
        <v>Des métiers passionnants, mais complexes. Tourisme réceptif à Paris, à métier différent,besoins différents</v>
      </c>
      <c r="F4603" s="1" t="str">
        <v>Article</v>
      </c>
      <c r="G4603" s="1">
        <v>2003</v>
      </c>
      <c r="H4603" s="1">
        <v>7</v>
      </c>
      <c r="I4603" s="1" t="str">
        <v>Delphine Benbassa, Marie-Christine Boully-Demange</v>
      </c>
      <c r="J4603" s="1" t="str">
        <v>https://www.tourisme-espaces.com/doc/3532.des-metiers-passionnants-mais-complexes.html</v>
      </c>
    </row>
    <row r="4604" ht="15" customHeight="1">
      <c r="A4604" s="1">
        <f>SUM(A4603+1)</f>
        <v>4451</v>
      </c>
      <c r="B4604" s="1" t="str">
        <v>ACCUEIL ET GESTION DES FLUX</v>
      </c>
      <c r="D4604" s="1" t="str">
        <v>Comment gérer l'attente sur les lieux touristique ?</v>
      </c>
      <c r="E4604" s="1" t="str">
        <v>Gérer l’attente et les flux. Un défi majeur pour la destination Paris Île-de-France</v>
      </c>
      <c r="F4604" s="1" t="str">
        <v>Article</v>
      </c>
      <c r="G4604" s="1">
        <v>2019</v>
      </c>
      <c r="H4604" s="1">
        <v>6</v>
      </c>
      <c r="I4604" s="1" t="str">
        <v>Gwenn Jully, Marie Yahiel</v>
      </c>
      <c r="J4604" s="1" t="str">
        <v>https://www.tourisme-espaces.com/doc/10192.gerer-attente-flux-defi-majeur-destination-paris-ile-france.html</v>
      </c>
      <c r="L4604" s="1" t="str">
        <v>OK</v>
      </c>
    </row>
    <row r="4605" ht="15" customHeight="1">
      <c r="A4605" s="1">
        <f>SUM(A4604+1)</f>
        <v>4452</v>
      </c>
      <c r="E4605" s="1" t="str">
        <v>La gestion des flux du domaine de Versailles. Un enjeu fort</v>
      </c>
      <c r="F4605" s="1" t="str">
        <v>Article</v>
      </c>
      <c r="G4605" s="1">
        <v>2019</v>
      </c>
      <c r="H4605" s="1">
        <v>6</v>
      </c>
      <c r="I4605" s="1" t="str">
        <v>Denis Verdier-Magneau</v>
      </c>
      <c r="J4605" s="1" t="str">
        <v>https://www.tourisme-espaces.com/doc/10193.gestion-flux-domaine-versailles-enjeu-fort.html?pk_campaign=RevueRevue&amp;pk_kwd=10193&amp;pk_source=10192&amp;pk_medium=LienInterne</v>
      </c>
      <c r="L4605" s="1" t="str">
        <v>OK</v>
      </c>
    </row>
    <row r="4606" ht="15" customHeight="1">
      <c r="A4606" s="1">
        <f>SUM(A4605+1)</f>
        <v>4453</v>
      </c>
      <c r="E4606" s="1" t="str">
        <v>Fondation Louis Vuitton. La maîtrise des flux et de l’attente est l’affaire de tous !</v>
      </c>
      <c r="F4606" s="1" t="str">
        <v>Article</v>
      </c>
      <c r="G4606" s="1">
        <v>2019</v>
      </c>
      <c r="H4606" s="1">
        <v>4</v>
      </c>
      <c r="I4606" s="1" t="str">
        <v>Bérengère Lévêque</v>
      </c>
      <c r="J4606" s="1" t="str">
        <v>https://www.tourisme-espaces.com/doc/10194.fondation-louis-vuitton-maitrise-flux-attente-est-affaire-tous.html?pk_campaign=RevueRevue&amp;pk_kwd=10194&amp;pk_source=10192&amp;pk_medium=LienInterne</v>
      </c>
      <c r="L4606" s="1" t="str">
        <v>OK</v>
      </c>
    </row>
    <row r="4607" ht="15" customHeight="1">
      <c r="A4607" s="1">
        <f>SUM(A4606+1)</f>
        <v>4454</v>
      </c>
      <c r="E4607" s="1" t="str">
        <v>Prédire l’affluence pour mieux informer les visiteurs</v>
      </c>
      <c r="F4607" s="1" t="str">
        <v>Article</v>
      </c>
      <c r="G4607" s="1">
        <v>2019</v>
      </c>
      <c r="H4607" s="1">
        <v>5</v>
      </c>
      <c r="I4607" s="1" t="str">
        <v>Paul Bouzol</v>
      </c>
      <c r="J4607" s="1" t="str">
        <v>https://www.tourisme-espaces.com/doc/10198.predire-affluence-mieux-informer-visiteurs.html?pk_campaign=RevueRevue&amp;pk_kwd=10198&amp;pk_source=10194&amp;pk_medium=LienInterne</v>
      </c>
      <c r="L4607" s="1" t="str">
        <v>OK</v>
      </c>
    </row>
    <row r="4608" ht="15" customHeight="1">
      <c r="A4608" s="1">
        <f>SUM(A4607+1)</f>
        <v>4455</v>
      </c>
      <c r="D4608" s="1" t="str">
        <v>Quels nouveaux outils pour gérer l'attente ?</v>
      </c>
      <c r="E4608" s="1" t="str">
        <v>Skipthequeue. Solution de jeu adaptée à la gestion des files d’attente</v>
      </c>
      <c r="F4608" s="1" t="str">
        <v>Article</v>
      </c>
      <c r="G4608" s="1">
        <v>2019</v>
      </c>
      <c r="H4608" s="1">
        <v>4</v>
      </c>
      <c r="I4608" s="1" t="str">
        <v>Antoine Izarn, Ivo Flammer</v>
      </c>
      <c r="J4608" s="1" t="str">
        <v>https://www.tourisme-espaces.com/doc/10202.skipthequeue-solution-jeu-adaptee-gestion-files-attente.html?pk_campaign=RevueRevue&amp;pk_kwd=10202&amp;pk_source=10194&amp;pk_medium=LienInterne</v>
      </c>
      <c r="L4608" s="1" t="str">
        <v>OK</v>
      </c>
    </row>
    <row r="4609" ht="15" customHeight="1">
      <c r="A4609" s="1">
        <f>SUM(A4608+1)</f>
        <v>4456</v>
      </c>
      <c r="E4609" s="1" t="str">
        <v>Rendre virtuelle l’attente du visiteur. Le défi de l’application Jefile</v>
      </c>
      <c r="F4609" s="1" t="str">
        <v>Article</v>
      </c>
      <c r="G4609" s="1">
        <v>2019</v>
      </c>
      <c r="H4609" s="1">
        <v>6</v>
      </c>
      <c r="I4609" s="1" t="str">
        <v>Dimitri Ashikhmin, Matthieu Magrit, Cécile Rives</v>
      </c>
      <c r="J4609" s="1" t="str">
        <v>https://www.tourisme-espaces.com/doc/10201.rendre-virtuelle-attente-visiteur-defi-application-jefile.html?pk_campaign=RevueRevue&amp;pk_kwd=10201&amp;pk_source=10202&amp;pk_medium=LienInterne</v>
      </c>
      <c r="L4609" s="1" t="str">
        <v>OK</v>
      </c>
    </row>
    <row r="4610" ht="15" customHeight="1">
      <c r="A4610" s="1">
        <f>SUM(A4609+1)</f>
        <v>4457</v>
      </c>
      <c r="E4610" s="1" t="str">
        <v>La gestion de l’attente, un sujet porteur en matière d’innovation</v>
      </c>
      <c r="F4610" s="1" t="str">
        <v>Article</v>
      </c>
      <c r="G4610" s="1">
        <v>2019</v>
      </c>
      <c r="H4610" s="1">
        <v>6</v>
      </c>
      <c r="I4610" s="1" t="str">
        <v>Jeanne Choffé</v>
      </c>
      <c r="J4610" s="1" t="str">
        <v>https://www.tourisme-espaces.com/doc/10199.gestion-attente-sujet-porteur-matiere-innovation.html?pk_campaign=RevueRevue&amp;pk_kwd=10199&amp;pk_source=10192&amp;pk_medium=LienInterne</v>
      </c>
      <c r="L4610" s="1" t="str">
        <v>OK</v>
      </c>
    </row>
    <row r="4611" ht="15" customHeight="1">
      <c r="A4611" s="1">
        <f>SUM(A4610+1)</f>
        <v>4458</v>
      </c>
      <c r="E4611" s="1" t="str">
        <v>Rendre l'attente intelligente</v>
      </c>
      <c r="F4611" s="1" t="str">
        <v>Article</v>
      </c>
      <c r="G4611" s="1">
        <v>1999</v>
      </c>
      <c r="H4611" s="1">
        <v>4</v>
      </c>
      <c r="I4611" s="1" t="str">
        <v>Jérôme Lindström, Jacques Aumasson, Jean-Yves Salle</v>
      </c>
      <c r="J4611" s="1" t="str">
        <v>https://www.tourisme-espaces.com/doc/1350.rendre-attente-intelligente.html?pk_campaign=RevueRevue&amp;pk_kwd=1350&amp;pk_source=10194&amp;pk_medium=LienInterne</v>
      </c>
      <c r="L4611" s="1" t="str">
        <v>OK</v>
      </c>
    </row>
    <row r="4612" ht="15" customHeight="1">
      <c r="A4612" s="1">
        <f>SUM(A4611+1)</f>
        <v>4459</v>
      </c>
      <c r="D4612" s="1" t="str">
        <v>Comment améliorer la gestion de l'accueil des visiteurs français et étrangers ?</v>
      </c>
      <c r="E4612" s="1" t="str">
        <v>L’expérience du visiteur, fil conducteur de l’accueil des spectateurs de Roland-Garros</v>
      </c>
      <c r="F4612" s="1" t="str">
        <v>Article</v>
      </c>
      <c r="G4612" s="1">
        <v>2019</v>
      </c>
      <c r="H4612" s="1">
        <v>4</v>
      </c>
      <c r="I4612" s="1" t="str">
        <v>Aurélie Sailliot</v>
      </c>
      <c r="J4612" s="1" t="str">
        <v>https://www.tourisme-espaces.com/doc/10195.l-experience-visiteur-fil-conducteur-accueil-spectateurs-roland-garros.html?pk_campaign=RevueRevue&amp;pk_kwd=10195&amp;pk_source=10194&amp;pk_medium=LienInterne</v>
      </c>
      <c r="L4612" s="1" t="str">
        <v>OK</v>
      </c>
    </row>
    <row r="4613" ht="15" customHeight="1">
      <c r="A4613" s="1">
        <f>SUM(A4612+1)</f>
        <v>4460</v>
      </c>
      <c r="E4613" s="1" t="str">
        <v>L'accueil, fait culturel et choix de société</v>
      </c>
      <c r="F4613" s="1" t="str">
        <v>Article</v>
      </c>
      <c r="G4613" s="1">
        <v>2009</v>
      </c>
      <c r="H4613" s="1">
        <v>3</v>
      </c>
      <c r="I4613" s="1" t="str">
        <v>Jean-François Crola</v>
      </c>
      <c r="J4613" s="1" t="str">
        <v>https://www.tourisme-espaces.com/doc/7644.l-accueil-fait-culturel-choix-societe.html?pk_campaign=RevueRevue&amp;pk_kwd=7644&amp;pk_source=8959&amp;pk_medium=LienInterne</v>
      </c>
      <c r="L4613" s="1" t="str">
        <v>OK</v>
      </c>
    </row>
    <row r="4614" ht="15" customHeight="1">
      <c r="A4614" s="1">
        <f>SUM(A4613+1)</f>
        <v>4461</v>
      </c>
      <c r="E4614" s="1" t="str">
        <v>Accueillir mieux les touristes chinois. L'action du Printemps Haussmann</v>
      </c>
      <c r="F4614" s="1" t="str">
        <v>Article</v>
      </c>
      <c r="G4614" s="1">
        <v>2006</v>
      </c>
      <c r="H4614" s="1">
        <v>2</v>
      </c>
      <c r="I4614" s="1" t="str">
        <v>Estelle Liu</v>
      </c>
      <c r="J4614" s="1" t="str">
        <v>https://www.tourisme-espaces.com/doc/5672.accueillir-mieux-touristes-chinois-action-printemps-haussmann.html?pk_campaign=RevueRevue&amp;pk_kwd=5672&amp;pk_source=5666&amp;pk_medium=LienInterne</v>
      </c>
      <c r="L4614" s="1" t="str">
        <v>OK</v>
      </c>
    </row>
    <row r="4615" ht="15" customHeight="1">
      <c r="A4615" s="1">
        <f>SUM(A4614+1)</f>
        <v>4462</v>
      </c>
      <c r="E4615" s="1" t="str">
        <v>Les touristes d'Europe centrale au Louvre et dans d'autres lieux culturels de Paris</v>
      </c>
      <c r="F4615" s="1" t="str">
        <v>Article</v>
      </c>
      <c r="G4615" s="1">
        <v>1996</v>
      </c>
      <c r="H4615" s="1">
        <v>4</v>
      </c>
      <c r="I4615" s="1" t="str">
        <v>Anne-Marie Thibaut</v>
      </c>
      <c r="J4615" s="1" t="str">
        <v>https://www.tourisme-espaces.com/doc/1626.touristes-europe-centrale-louvre-autres-lieux-culturels-paris.html</v>
      </c>
      <c r="L4615" s="1" t="str">
        <v>OK</v>
      </c>
    </row>
    <row r="4616" ht="15" customHeight="1">
      <c r="A4616" s="1">
        <f>SUM(A4615+1)</f>
        <v>4463</v>
      </c>
      <c r="B4616" s="1" t="str">
        <v>NOUVELLES TECHNOLOGIES</v>
      </c>
      <c r="D4616" s="1" t="str">
        <v>Quels outils pour promouvoir la destination ?</v>
      </c>
      <c r="E4616" s="1" t="str">
        <v>Explore Paris : site de commercialisation de l’offre alternative du Grand Paris</v>
      </c>
      <c r="F4616" s="1" t="str">
        <v>Article</v>
      </c>
      <c r="G4616" s="1">
        <v>2019</v>
      </c>
      <c r="H4616" s="1">
        <v>5</v>
      </c>
      <c r="I4616" s="1" t="str">
        <v>Daniel Orantin</v>
      </c>
      <c r="J4616" s="1" t="str">
        <v>https://www.tourisme-espaces.com/doc/10318.explore-paris-site-commercialisation-offre-alternative-grand-paris.html?pk_campaign=RevueRevue&amp;pk_kwd=10318&amp;pk_source=9639&amp;pk_medium=LienInterne</v>
      </c>
      <c r="L4616" s="1" t="str">
        <v>OK</v>
      </c>
    </row>
    <row r="4617" ht="15" customHeight="1">
      <c r="A4617" s="1">
        <f>SUM(A4616+1)</f>
        <v>4464</v>
      </c>
      <c r="E4617" s="1" t="str">
        <v>Paris Helpline, conciergerie de destination privée</v>
      </c>
      <c r="F4617" s="1" t="str">
        <v>Article</v>
      </c>
      <c r="G4617" s="1">
        <v>2017</v>
      </c>
      <c r="H4617" s="1">
        <v>3</v>
      </c>
      <c r="I4617" s="1" t="str">
        <v>Laure de Boerio</v>
      </c>
      <c r="J4617" s="1" t="str">
        <v>https://www.tourisme-espaces.com/doc/9844.paris-helpline-conciergerie-destination-privee.html</v>
      </c>
      <c r="L4617" s="1" t="str">
        <v>OK</v>
      </c>
    </row>
    <row r="4618" ht="15" customHeight="1">
      <c r="A4618" s="1">
        <f>SUM(A4617+1)</f>
        <v>4465</v>
      </c>
      <c r="E4618" s="1" t="str">
        <v>L’avenir de la restauration sera numérique ! Les tendances du secteur vues par Smart Food Paris</v>
      </c>
      <c r="F4618" s="1" t="str">
        <v>Article</v>
      </c>
      <c r="G4618" s="1">
        <v>2017</v>
      </c>
      <c r="H4618" s="1">
        <v>5</v>
      </c>
      <c r="I4618" s="1" t="str">
        <v>Clément Chevrette, Damien Cazes</v>
      </c>
      <c r="J4618" s="1" t="str">
        <v>https://www.tourisme-espaces.com/doc/9904.l-avenir-restauration-sera-numerique-tendances-secteur-vues-smart-food-paris.html</v>
      </c>
      <c r="L4618" s="1" t="str">
        <v>OK</v>
      </c>
    </row>
    <row r="4619" ht="15" customHeight="1">
      <c r="A4619" s="1">
        <f>SUM(A4618+1)</f>
        <v>4466</v>
      </c>
      <c r="E4619" s="1" t="str">
        <v>Le Welcome City Lab, un outil de réinvention de la destination Paris</v>
      </c>
      <c r="F4619" s="1" t="str">
        <v>Article</v>
      </c>
      <c r="G4619" s="1">
        <v>2016</v>
      </c>
      <c r="H4619" s="1">
        <v>4</v>
      </c>
      <c r="I4619" s="1" t="str">
        <v>Laurent Queige</v>
      </c>
      <c r="J4619" s="1" t="str">
        <v>https://www.tourisme-espaces.com/doc/9645.welcome-city-lab-outil-reinvention-destination-paris.html</v>
      </c>
      <c r="L4619" s="1" t="str">
        <v>OK</v>
      </c>
    </row>
    <row r="4620" ht="15" customHeight="1">
      <c r="A4620" s="1">
        <f>SUM(A4619+1)</f>
        <v>4467</v>
      </c>
      <c r="E4620" s="1" t="str">
        <v>Paris, capitale de la blogosphère touristique</v>
      </c>
      <c r="F4620" s="1" t="str">
        <v>Article</v>
      </c>
      <c r="G4620" s="1">
        <v>2012</v>
      </c>
      <c r="H4620" s="1">
        <v>7</v>
      </c>
      <c r="I4620" s="1" t="str">
        <v>Audrey Epeche, Alice Rampelberg, Fabien Pinkham</v>
      </c>
      <c r="J4620" s="1" t="str">
        <v>https://www.tourisme-espaces.com/doc/8611.paris-capitale-blogosphere-touristique.html</v>
      </c>
      <c r="L4620" s="1" t="str">
        <v>OK</v>
      </c>
    </row>
    <row r="4621" ht="15" customHeight="1">
      <c r="A4621" s="1">
        <f>SUM(A4620+1)</f>
        <v>4468</v>
      </c>
      <c r="E4621" s="1" t="str">
        <v>CD-ROM communiquant : la seconde vie du off line ? - Le projet Paris Virtual Tourism</v>
      </c>
      <c r="F4621" s="1" t="str">
        <v>Article</v>
      </c>
      <c r="G4621" s="1">
        <v>1997</v>
      </c>
      <c r="H4621" s="1">
        <v>2</v>
      </c>
      <c r="I4621" s="1" t="str">
        <v>Gilles Anquetil</v>
      </c>
      <c r="J4621" s="1" t="str">
        <v>https://www.tourisme-espaces.com/doc/2261.cd-rom-communiquant-seconde-vie-off-line-projet-paris-virtual-tourism.html</v>
      </c>
      <c r="L4621" s="1" t="str">
        <v>OK</v>
      </c>
    </row>
    <row r="4622" ht="15" customHeight="1">
      <c r="A4622" s="1">
        <f>SUM(A4621+1)</f>
        <v>4469</v>
      </c>
      <c r="E4622" s="1" t="str">
        <v>L'enjeu des nouvelles technologies dans le tourisme-Rôle et actions de l'Etat</v>
      </c>
      <c r="F4622" s="1" t="str">
        <v>Article</v>
      </c>
      <c r="G4622" s="1">
        <v>1997</v>
      </c>
      <c r="H4622" s="1">
        <v>3</v>
      </c>
      <c r="I4622" s="1" t="str">
        <v>Philip Wade</v>
      </c>
      <c r="J4622" s="1" t="str">
        <v>https://www.tourisme-espaces.com/doc/2250.l-enjeu-nouvelles-technologies-tourisme-role-actions-etat.html?pk_campaign=RevueRevue&amp;pk_kwd=2250&amp;pk_source=2261&amp;pk_medium=LienInterne</v>
      </c>
      <c r="L4622" s="1" t="str">
        <v>OK</v>
      </c>
    </row>
    <row r="4623" ht="15" customHeight="1">
      <c r="A4623" s="1">
        <f>SUM(A4622+1)</f>
        <v>4470</v>
      </c>
      <c r="B4623" s="1" t="str">
        <v>LES OUTILS DE DEVELOPPEMENT URBAIN</v>
      </c>
      <c r="D4623" s="1" t="str">
        <v>Comment la nuit peut rester ou devenir un atout pour le tourisme ?</v>
      </c>
      <c r="E4623" s="1" t="str">
        <v>Les nuits urbaines à l’épreuve du Covid-19</v>
      </c>
      <c r="F4623" s="1" t="str">
        <v>Article</v>
      </c>
      <c r="G4623" s="1">
        <v>2020</v>
      </c>
      <c r="H4623" s="1">
        <v>5</v>
      </c>
      <c r="I4623" s="1" t="str">
        <v>Luc Gwiazdzinski</v>
      </c>
      <c r="J4623" s="1" t="str">
        <v>https://www.tourisme-espaces.com/doc/10504.nuits-urbaines-epreuve-covid.html?pk_campaign=RevueRevue&amp;pk_kwd=10504&amp;pk_source=7606&amp;pk_medium=LienInterne</v>
      </c>
      <c r="L4623" s="1" t="str">
        <v>OK</v>
      </c>
    </row>
    <row r="4624" ht="15" customHeight="1">
      <c r="A4624" s="1">
        <f>SUM(A4623+1)</f>
        <v>4471</v>
      </c>
      <c r="E4624" s="1" t="str">
        <v>Gestion de la vie nocturne dans les villes européennes. Un enjeu de sécurité</v>
      </c>
      <c r="F4624" s="1" t="str">
        <v>Article</v>
      </c>
      <c r="G4624" s="1">
        <v>2019</v>
      </c>
      <c r="H4624" s="1">
        <v>6</v>
      </c>
      <c r="I4624" s="1" t="str">
        <v>Carla Napolano, Martí Navarro Regàs</v>
      </c>
      <c r="J4624" s="1" t="str">
        <v>https://www.tourisme-espaces.com/doc/10368.gestion-vie-nocturne-villes-europeennes-enjeu-securite.html?pk_campaign=RevueRevue&amp;pk_kwd=10368&amp;pk_source=10504&amp;pk_medium=LienInterne</v>
      </c>
      <c r="L4624" s="1" t="str">
        <v>OK</v>
      </c>
    </row>
    <row r="4625" ht="15" customHeight="1">
      <c r="A4625" s="1">
        <f>SUM(A4624+1)</f>
        <v>4472</v>
      </c>
      <c r="E4625" s="1" t="str">
        <v>Quand les villes mettent leur nuit en scène</v>
      </c>
      <c r="F4625" s="1" t="str">
        <v>Article</v>
      </c>
      <c r="G4625" s="1">
        <v>2009</v>
      </c>
      <c r="H4625" s="1">
        <v>5</v>
      </c>
      <c r="I4625" s="1" t="str">
        <v>Benoît Meyronin</v>
      </c>
      <c r="J4625" s="1" t="str">
        <v>https://www.tourisme-espaces.com/doc/7616.quand-villes-mettent-leur-nuit-scene.html?pk_campaign=RevueRevue&amp;pk_kwd=7616&amp;pk_source=7605&amp;pk_medium=LienInterne</v>
      </c>
      <c r="L4625" s="1" t="str">
        <v>OK</v>
      </c>
    </row>
    <row r="4626" ht="15" customHeight="1">
      <c r="A4626" s="1">
        <f>SUM(A4625+1)</f>
        <v>4473</v>
      </c>
      <c r="E4626" s="1" t="str">
        <v>La ville de Paris agit en faveur de la nuit</v>
      </c>
      <c r="F4626" s="1" t="str">
        <v>Article</v>
      </c>
      <c r="G4626" s="1">
        <v>2009</v>
      </c>
      <c r="H4626" s="1">
        <v>9</v>
      </c>
      <c r="I4626" s="1" t="str">
        <v>Peggy Buhagiar, Béatrice Mauconduit</v>
      </c>
      <c r="J4626" s="1" t="str">
        <v>https://www.tourisme-espaces.com/doc/7609.ville-paris-agit-faveur-nuit.html?pk_campaign=RevueRevue&amp;pk_kwd=7609&amp;pk_source=7616&amp;pk_medium=LienInterne</v>
      </c>
      <c r="L4626" s="1" t="str">
        <v>OK</v>
      </c>
    </row>
    <row r="4627" ht="15" customHeight="1">
      <c r="A4627" s="1">
        <f>SUM(A4626+1)</f>
        <v>4474</v>
      </c>
      <c r="E4627" s="1" t="str">
        <v>L'attractivité nocturne de Paris</v>
      </c>
      <c r="F4627" s="1" t="str">
        <v>Article</v>
      </c>
      <c r="G4627" s="1">
        <v>2009</v>
      </c>
      <c r="H4627" s="1">
        <v>6</v>
      </c>
      <c r="I4627" s="1" t="str">
        <v>Catherine Espinasse</v>
      </c>
      <c r="J4627" s="1" t="str">
        <v>https://www.tourisme-espaces.com/doc/7607.l-attractivite-nocturne-paris.html?pk_campaign=RevueRevue&amp;pk_kwd=7607&amp;pk_source=7609&amp;pk_medium=LienInterne</v>
      </c>
      <c r="L4627" s="1" t="str">
        <v>OK</v>
      </c>
    </row>
    <row r="4628" ht="15" customHeight="1">
      <c r="A4628" s="1">
        <f>SUM(A4627+1)</f>
        <v>4475</v>
      </c>
      <c r="E4628" s="1" t="str">
        <v>L'avenir de la nuit appartient à ceux qui sauront en maîtriser les excès</v>
      </c>
      <c r="F4628" s="1" t="str">
        <v>Article</v>
      </c>
      <c r="G4628" s="1">
        <v>2009</v>
      </c>
      <c r="H4628" s="1">
        <v>5</v>
      </c>
      <c r="I4628" s="1" t="str">
        <v>Gérard Siad, Rémi Calmon</v>
      </c>
      <c r="J4628" s="1" t="str">
        <v>https://www.tourisme-espaces.com/doc/7622.l-avenir-nuit-appartient-ceux-sauront-maitriser-exces.html?pk_campaign=RevueRevue&amp;pk_kwd=7622&amp;pk_source=7607&amp;pk_medium=LienInterne</v>
      </c>
      <c r="L4628" s="1" t="str">
        <v>OK</v>
      </c>
    </row>
    <row r="4629" ht="15" customHeight="1">
      <c r="A4629" s="1">
        <f>SUM(A4628+1)</f>
        <v>4476</v>
      </c>
      <c r="E4629" s="1" t="str">
        <v>La nuit en mouvement. Questions posées à la ville</v>
      </c>
      <c r="F4629" s="1" t="str">
        <v>Article</v>
      </c>
      <c r="G4629" s="1">
        <v>2009</v>
      </c>
      <c r="H4629" s="1">
        <v>6</v>
      </c>
      <c r="I4629" s="1" t="str">
        <v>Edith Heurgon</v>
      </c>
      <c r="J4629" s="1" t="str">
        <v>https://www.tourisme-espaces.com/doc/7606.nuit-mouvement-questions-posees-ville.html?pk_campaign=RevueRevue&amp;pk_kwd=7606&amp;pk_source=7622&amp;pk_medium=LienInterne</v>
      </c>
      <c r="L4629" s="1" t="str">
        <v>OK</v>
      </c>
    </row>
    <row r="4630" ht="15" customHeight="1">
      <c r="A4630" s="1">
        <f>SUM(A4629+1)</f>
        <v>4477</v>
      </c>
      <c r="E4630" s="1" t="str">
        <v>Paris vit aussi la nuit</v>
      </c>
      <c r="F4630" s="1" t="str">
        <v>Article</v>
      </c>
      <c r="G4630" s="1">
        <v>2009</v>
      </c>
      <c r="H4630" s="1">
        <v>4</v>
      </c>
      <c r="I4630" s="1" t="str">
        <v>Olivier Richard</v>
      </c>
      <c r="J4630" s="1" t="str">
        <v>https://www.tourisme-espaces.com/doc/7608.paris-vit-aussi-nuit.html</v>
      </c>
      <c r="L4630" s="1" t="str">
        <v>OK</v>
      </c>
    </row>
    <row r="4631" ht="15" customHeight="1">
      <c r="A4631" s="1">
        <f>SUM(A4630+1)</f>
        <v>4478</v>
      </c>
      <c r="E4631" s="1" t="str">
        <v>Pour une mise en tourisme des nuits urbaines</v>
      </c>
      <c r="F4631" s="1" t="str">
        <v>Article</v>
      </c>
      <c r="G4631" s="1">
        <v>2009</v>
      </c>
      <c r="H4631" s="1">
        <v>13</v>
      </c>
      <c r="I4631" s="1" t="str">
        <v>Luc Gwiazdzinski</v>
      </c>
      <c r="J4631" s="1" t="str">
        <v>https://www.tourisme-espaces.com/doc/7613.pour-mise-tourisme-nuits-urbaines.html?pk_campaign=RevueRevue&amp;pk_kwd=7613&amp;pk_source=10368&amp;pk_medium=LienInterne</v>
      </c>
      <c r="L4631" s="1" t="str">
        <v>OK</v>
      </c>
    </row>
    <row r="4632" ht="15" customHeight="1">
      <c r="A4632" s="1">
        <f>SUM(A4631+1)</f>
        <v>4479</v>
      </c>
      <c r="E4632" s="1" t="str">
        <v>Paris aime la nuit</v>
      </c>
      <c r="F4632" s="1" t="str">
        <v>Article</v>
      </c>
      <c r="G4632" s="1">
        <v>2008</v>
      </c>
      <c r="H4632" s="1">
        <v>3</v>
      </c>
      <c r="I4632" s="1" t="str">
        <v>Jean-Bernard Bros</v>
      </c>
      <c r="J4632" s="1" t="str">
        <v>https://www.tourisme-espaces.com/doc/7605.paris-aime-nuit.html</v>
      </c>
      <c r="L4632" s="1" t="str">
        <v>OK</v>
      </c>
    </row>
    <row r="4633" ht="15" customHeight="1">
      <c r="A4633" s="1">
        <f>SUM(A4632+1)</f>
        <v>4480</v>
      </c>
      <c r="D4633" s="1" t="str">
        <v>La fête, toujours un point fort de l'attrait touristique ?</v>
      </c>
      <c r="E4633" s="1" t="str">
        <v>Gestion de la vie nocturne dans les villes européennes. Un enjeu de sécurité</v>
      </c>
      <c r="F4633" s="1" t="str">
        <v>Article</v>
      </c>
      <c r="G4633" s="1">
        <v>2019</v>
      </c>
      <c r="H4633" s="1">
        <v>6</v>
      </c>
      <c r="I4633" s="1" t="str">
        <v>Carla Napolano, Martí Navarro Regàs</v>
      </c>
      <c r="J4633" s="1" t="str">
        <v>https://www.tourisme-espaces.com/doc/10368.gestion-vie-nocturne-villes-europeennes-enjeu-securite.html</v>
      </c>
      <c r="L4633" s="1" t="str">
        <v>OK</v>
      </c>
    </row>
    <row r="4634" ht="15" customHeight="1">
      <c r="A4634" s="1">
        <f>SUM(A4633+1)</f>
        <v>4481</v>
      </c>
      <c r="E4634" s="1" t="str">
        <v>Les cabarets parisiens, des acteurs importants de la vie touristique</v>
      </c>
      <c r="F4634" s="1" t="str">
        <v>Article</v>
      </c>
      <c r="G4634" s="1">
        <v>2009</v>
      </c>
      <c r="H4634" s="1">
        <v>3</v>
      </c>
      <c r="I4634" s="1" t="str">
        <v>Daniel Stevens</v>
      </c>
      <c r="J4634" s="1" t="str">
        <v>https://www.tourisme-espaces.com/doc/7629.cabarets-parisiens-acteurs-importants-vie-touristique.html</v>
      </c>
      <c r="L4634" s="1" t="str">
        <v>OK</v>
      </c>
    </row>
    <row r="4635" ht="15" customHeight="1">
      <c r="A4635" s="1">
        <f>SUM(A4634+1)</f>
        <v>4482</v>
      </c>
      <c r="E4635" s="1" t="str">
        <v>Le Rex Club, un concept qui répond à une demande internationale</v>
      </c>
      <c r="F4635" s="1" t="str">
        <v>Article</v>
      </c>
      <c r="G4635" s="1">
        <v>2009</v>
      </c>
      <c r="H4635" s="1">
        <v>4</v>
      </c>
      <c r="I4635" s="1" t="str">
        <v>Fabrice Gadeau</v>
      </c>
      <c r="J4635" s="1" t="str">
        <v>https://www.tourisme-espaces.com/doc/7628.rex-club-concept-repond-demande-internationale.html?pk_campaign=RevueRevue&amp;pk_kwd=7628&amp;pk_source=7629&amp;pk_medium=LienInterne</v>
      </c>
      <c r="L4635" s="1" t="str">
        <v>OK</v>
      </c>
    </row>
    <row r="4636" ht="15" customHeight="1">
      <c r="A4636" s="1">
        <f>SUM(A4635+1)</f>
        <v>4483</v>
      </c>
      <c r="E4636" s="1" t="str">
        <v>L'Artishow, un cabaret typiquement parisien</v>
      </c>
      <c r="F4636" s="1" t="str">
        <v>Article</v>
      </c>
      <c r="G4636" s="1">
        <v>2009</v>
      </c>
      <c r="H4636" s="1">
        <v>3</v>
      </c>
      <c r="I4636" s="1" t="str">
        <v>Pascal Papazian</v>
      </c>
      <c r="J4636" s="1" t="str">
        <v>https://www.tourisme-espaces.com/doc/7630.l-artishow-cabaret-typiquement-parisien.html?pk_campaign=RevueRevue&amp;pk_kwd=7630&amp;pk_source=7628&amp;pk_medium=LienInterne</v>
      </c>
      <c r="L4636" s="1" t="str">
        <v>OK</v>
      </c>
    </row>
    <row r="4637" ht="15" customHeight="1">
      <c r="A4637" s="1">
        <f>SUM(A4636+1)</f>
        <v>4484</v>
      </c>
      <c r="E4637" s="1" t="str">
        <v>Le renouveau de la nuit</v>
      </c>
      <c r="F4637" s="1" t="str">
        <v>Article</v>
      </c>
      <c r="G4637" s="1">
        <v>2000</v>
      </c>
      <c r="H4637" s="1">
        <v>3</v>
      </c>
      <c r="I4637" s="1" t="str">
        <v>Emmanuelle Georges-Bizien, Frédérique Fau</v>
      </c>
      <c r="J4637" s="1" t="str">
        <v>https://www.tourisme-espaces.com/doc/1279.renouveau-nuit.html?pk_campaign=RevueRevue&amp;pk_kwd=1279&amp;pk_source=7630&amp;pk_medium=LienInterne</v>
      </c>
      <c r="L4637" s="1" t="str">
        <v>OK</v>
      </c>
    </row>
    <row r="4638" ht="15" customHeight="1">
      <c r="A4638" s="1">
        <f>SUM(A4637+1)</f>
        <v>4485</v>
      </c>
      <c r="D4638" s="1" t="str">
        <v>Le tourisme expérimentiel, un vrai axe de développement touristique  ?</v>
      </c>
      <c r="E4638" s="1" t="str">
        <v>Paris mise sur ses quartiers pour reconquérir ses visiteurs</v>
      </c>
      <c r="F4638" s="1" t="str">
        <v>Article</v>
      </c>
      <c r="G4638" s="1">
        <v>2019</v>
      </c>
      <c r="H4638" s="1">
        <v>5</v>
      </c>
      <c r="I4638" s="1" t="str">
        <v>Émilie Thiry</v>
      </c>
      <c r="J4638" s="1" t="str">
        <v>https://www.tourisme-espaces.com/doc/10317.paris-mise-quartiers-reconquerir-visiteurs.html</v>
      </c>
      <c r="L4638" s="1" t="str">
        <v>OK</v>
      </c>
    </row>
    <row r="4639" ht="15" customHeight="1">
      <c r="A4639" s="1">
        <f>SUM(A4638+1)</f>
        <v>4486</v>
      </c>
      <c r="E4639" s="1" t="str">
        <v>Des produits pour développer l'offre parisienne. L'exemple de Belleville insolite</v>
      </c>
      <c r="F4639" s="1" t="str">
        <v>Article</v>
      </c>
      <c r="G4639" s="1">
        <v>2003</v>
      </c>
      <c r="H4639" s="1">
        <v>6</v>
      </c>
      <c r="I4639" s="1" t="str">
        <v>Olaf Holm</v>
      </c>
      <c r="J4639" s="1" t="str">
        <v>https://www.tourisme-espaces.com/doc/3597.des-produits-developper-offre-parisienne-exemple-belleville-insolite.html?pk_campaign=RevueRevue&amp;pk_kwd=3597&amp;pk_source=1860&amp;pk_medium=LienInterne</v>
      </c>
      <c r="L4639" s="1" t="str">
        <v>OK</v>
      </c>
    </row>
    <row r="4640" ht="15" customHeight="1">
      <c r="A4640" s="1">
        <f>SUM(A4639+1)</f>
        <v>4487</v>
      </c>
      <c r="E4640" s="1" t="str">
        <v>Quiveutpister passe à la loupe Paris, Lyon ou Bordeaux</v>
      </c>
      <c r="F4640" s="1" t="str">
        <v>Article</v>
      </c>
      <c r="G4640" s="1">
        <v>2012</v>
      </c>
      <c r="H4640" s="1">
        <v>3</v>
      </c>
      <c r="I4640" s="1" t="str">
        <v>Guillaume Nanjoud</v>
      </c>
      <c r="J4640" s="1" t="str">
        <v>https://www.tourisme-espaces.com/doc/8390.quiveutpister-passe-loupe-paris-lyon-bordeaux.html?pk_campaign=RevueRevue&amp;pk_kwd=8390&amp;pk_source=10318&amp;pk_medium=LienInterne</v>
      </c>
      <c r="L4640" s="1" t="str">
        <v>OK</v>
      </c>
    </row>
    <row r="4641" ht="15" customHeight="1">
      <c r="A4641" s="1">
        <f>SUM(A4640+1)</f>
        <v>4488</v>
      </c>
      <c r="E4641" s="1" t="str">
        <v>"L'enquête du M". Un jeu de piste pour découvrir les secrets du métro parisien</v>
      </c>
      <c r="F4641" s="1" t="str">
        <v>Article</v>
      </c>
      <c r="G4641" s="1">
        <v>2012</v>
      </c>
      <c r="H4641" s="1">
        <v>2</v>
      </c>
      <c r="I4641" s="1" t="str">
        <v>Pierre Audiger</v>
      </c>
      <c r="J4641" s="1" t="str">
        <v>https://www.tourisme-espaces.com/doc/8393.enquete-m-jeu-piste-decouvrir-secrets-metro-parisien.html</v>
      </c>
      <c r="L4641" s="1" t="str">
        <v>OK</v>
      </c>
    </row>
    <row r="4642" ht="15" customHeight="1">
      <c r="A4642" s="1">
        <f>SUM(A4641+1)</f>
        <v>4489</v>
      </c>
      <c r="E4642" s="1" t="str">
        <v>Another Paris propose des visites adaptées à chacun (petit ou grand, français ou étranger, handicapé ou pas) !</v>
      </c>
      <c r="F4642" s="1" t="str">
        <v>Article</v>
      </c>
      <c r="G4642" s="1">
        <v>2016</v>
      </c>
      <c r="H4642" s="1">
        <v>5</v>
      </c>
      <c r="I4642" s="1" t="str">
        <v>Anne Chénais</v>
      </c>
      <c r="J4642" s="1" t="str">
        <v>https://www.tourisme-espaces.com/doc/9556.another-paris-propose-visites-adaptees-chacun-petit-grand-francais-etranger-handicape-pas.html</v>
      </c>
      <c r="L4642" s="1" t="str">
        <v>OK</v>
      </c>
    </row>
    <row r="4643" ht="15" customHeight="1">
      <c r="A4643" s="1">
        <f>SUM(A4642+1)</f>
        <v>4490</v>
      </c>
      <c r="E4643" s="1" t="str">
        <v>Les hôtels lifestyle s'approprient le concept d'hôtellerie expérientielle</v>
      </c>
      <c r="F4643" s="1" t="str">
        <v>Article</v>
      </c>
      <c r="G4643" s="1">
        <v>2014</v>
      </c>
      <c r="H4643" s="1">
        <v>6</v>
      </c>
      <c r="I4643" s="1" t="str">
        <v>Thierry Mailliez</v>
      </c>
      <c r="J4643" s="1" t="str">
        <v>https://www.tourisme-espaces.com/doc/9197.hotels-lifestyle-s-approprient-concept-hotellerie-experientielle.html?pk_campaign=RevueRevue&amp;pk_kwd=9197&amp;pk_source=3405&amp;pk_medium=LienInterne</v>
      </c>
      <c r="L4643" s="1" t="str">
        <v>OK</v>
      </c>
    </row>
    <row r="4644" ht="15" customHeight="1">
      <c r="A4644" s="1">
        <f>SUM(A4643+1)</f>
        <v>4491</v>
      </c>
      <c r="D4644" s="1" t="str">
        <v>L'image de marque de Paris Grand Paris,  un capital sous-exploitée ?</v>
      </c>
      <c r="E4644" s="1" t="str">
        <v>Explore Paris : site de commercialisation de l’offre alternative du Grand Paris</v>
      </c>
      <c r="F4644" s="1" t="str">
        <v>Article</v>
      </c>
      <c r="G4644" s="1">
        <v>2019</v>
      </c>
      <c r="H4644" s="1">
        <v>5</v>
      </c>
      <c r="I4644" s="1" t="str">
        <v>Daniel Orantin</v>
      </c>
      <c r="J4644" s="1" t="str">
        <v>https://www.tourisme-espaces.com/doc/10318.explore-paris-site-commercialisation-offre-alternative-grand-paris.html</v>
      </c>
      <c r="L4644" s="1" t="str">
        <v>OK</v>
      </c>
    </row>
    <row r="4645" ht="15" customHeight="1">
      <c r="A4645" s="1">
        <f>SUM(A4644+1)</f>
        <v>4492</v>
      </c>
      <c r="E4645" s="1" t="str">
        <v>Le Grand Paris, laboratoire du tourisme de demain en France ?</v>
      </c>
      <c r="F4645" s="1" t="str">
        <v>Article</v>
      </c>
      <c r="G4645" s="1">
        <v>2016</v>
      </c>
      <c r="H4645" s="1">
        <v>4</v>
      </c>
      <c r="I4645" s="1" t="str">
        <v>Patrick Vicériat, Brice Duthion, Matthieu Levy</v>
      </c>
      <c r="J4645" s="1" t="str">
        <v>https://www.tourisme-espaces.com/doc/9649.grand-paris-laboratoire-tourisme-demain-france.html?pk_campaign=RevueRevue&amp;pk_kwd=9649&amp;pk_source=10318&amp;pk_medium=LienInterne</v>
      </c>
      <c r="L4645" s="1" t="str">
        <v>OK</v>
      </c>
    </row>
    <row r="4646" ht="15" customHeight="1">
      <c r="A4646" s="1">
        <f>SUM(A4645+1)</f>
        <v>4493</v>
      </c>
      <c r="E4646" s="1" t="str">
        <v>RECHERCHE - Un discours mis en image : Paris à travers les Guides Joanne - Guides bleus (1863 à 2010). Une approche exploratoire et diachronique de l'espace touristique</v>
      </c>
      <c r="F4646" s="1" t="str">
        <v>Article</v>
      </c>
      <c r="G4646" s="1">
        <v>2012</v>
      </c>
      <c r="H4646" s="1">
        <v>17</v>
      </c>
      <c r="I4646" s="1" t="str">
        <v>Laurie Lepan, Philippe Duhamel</v>
      </c>
      <c r="J4646" s="1" t="str">
        <v>https://www.tourisme-espaces.com/doc/8709.recherche-discours-mis-image-paris-travers-guides-joanne-guides-bleus-approche-exploratoire-diachronique-espace-touristique.html</v>
      </c>
      <c r="L4646" s="1" t="str">
        <v>OK</v>
      </c>
    </row>
    <row r="4647" ht="15" customHeight="1">
      <c r="A4647" s="1">
        <f>SUM(A4646+1)</f>
        <v>4494</v>
      </c>
      <c r="E4647" s="1" t="str">
        <v>Vendre la "destination Paris"</v>
      </c>
      <c r="F4647" s="1" t="str">
        <v>Article</v>
      </c>
      <c r="G4647" s="1">
        <v>1994</v>
      </c>
      <c r="H4647" s="1">
        <v>2</v>
      </c>
      <c r="I4647" s="1" t="str">
        <v>Josquin Barré</v>
      </c>
      <c r="J4647" s="1" t="str">
        <v>https://www.tourisme-espaces.com/doc/1729.vendre-destination-paris.html?pk_campaign=RevueRevue&amp;pk_kwd=1729&amp;pk_source=10317&amp;pk_medium=LienInterne</v>
      </c>
      <c r="L4647" s="1" t="str">
        <v>OK</v>
      </c>
    </row>
    <row r="4648" ht="15" customHeight="1">
      <c r="A4648" s="1">
        <f>SUM(A4647+1)</f>
        <v>4495</v>
      </c>
      <c r="D4648" s="1" t="str">
        <v>Le fleuve, un outil de developpement urbain ?</v>
      </c>
      <c r="E4648" s="1" t="str">
        <v>Le bateau promenade. Un produit d'excursion insuffisamment valorisé</v>
      </c>
      <c r="F4648" s="1" t="str">
        <v>Article</v>
      </c>
      <c r="G4648" s="1">
        <v>2020</v>
      </c>
      <c r="H4648" s="1">
        <v>3</v>
      </c>
      <c r="I4648" s="1" t="str">
        <v>Jean-Michel Grelet</v>
      </c>
      <c r="J4648" s="1" t="str">
        <v>https://www.tourisme-espaces.com/doc/7800.bateau-promenade-produit-excursion-insuffisamment-valorise.html?pk_campaign=RevueRevue&amp;pk_kwd=7800&amp;pk_source=8187&amp;pk_medium=LienInterne</v>
      </c>
      <c r="L4648" s="1" t="str">
        <v>OK</v>
      </c>
    </row>
    <row r="4649" ht="15" customHeight="1">
      <c r="A4649" s="1">
        <f>SUM(A4648+1)</f>
        <v>4496</v>
      </c>
      <c r="E4649" s="1" t="str">
        <v>Les espaces fluviaux des métropoles européennes. Perspectives de (re)conquête à des fins récréatives</v>
      </c>
      <c r="F4649" s="1" t="str">
        <v>Article</v>
      </c>
      <c r="G4649" s="1">
        <v>2016</v>
      </c>
      <c r="H4649" s="1">
        <v>6</v>
      </c>
      <c r="I4649" s="1" t="str">
        <v>Maria Gravari-Barbas, Sébastien Jacquot</v>
      </c>
      <c r="J4649" s="1" t="str">
        <v>https://www.tourisme-espaces.com/doc/9737.espaces-fluviaux-metropoles-europeennes-perspectives-reconquete-fins-recreatives.html?pk_campaign=RevueRevue&amp;pk_kwd=9737&amp;pk_source=9748&amp;pk_medium=LienInterne</v>
      </c>
      <c r="L4649" s="1" t="str">
        <v>OK</v>
      </c>
    </row>
    <row r="4650" ht="15" customHeight="1">
      <c r="A4650" s="1">
        <f>SUM(A4649+1)</f>
        <v>4497</v>
      </c>
      <c r="E4650" s="1" t="str">
        <v>Riverside Cities Network. Un réseau européen de métropoles pour le développement touristique des rivières</v>
      </c>
      <c r="F4650" s="1" t="str">
        <v>Article</v>
      </c>
      <c r="G4650" s="1">
        <v>2016</v>
      </c>
      <c r="H4650" s="1">
        <v>8</v>
      </c>
      <c r="I4650" s="1" t="str">
        <v>Camille Chowah</v>
      </c>
      <c r="J4650" s="1" t="str">
        <v>https://www.tourisme-espaces.com/doc/9738.riverside-cities-network-reseau-europeen-metropoles-developpement-touristique-rivieres.html?pk_campaign=RevueRevue&amp;pk_kwd=9738&amp;pk_source=8186&amp;pk_medium=LienInterne</v>
      </c>
      <c r="L4650" s="1" t="str">
        <v>OK</v>
      </c>
    </row>
    <row r="4651" ht="15" customHeight="1">
      <c r="A4651" s="1">
        <f>SUM(A4650+1)</f>
        <v>4498</v>
      </c>
      <c r="E4651" s="1" t="str">
        <v>Le fleuve, point de diffusion d'un tourisme métropolitain</v>
      </c>
      <c r="F4651" s="1" t="str">
        <v>Article</v>
      </c>
      <c r="G4651" s="1">
        <v>2011</v>
      </c>
      <c r="H4651" s="1">
        <v>9</v>
      </c>
      <c r="I4651" s="1" t="str">
        <v>Laurent Hodebar, Olivier Pillonel, Marie Mahieu-Rivals</v>
      </c>
      <c r="J4651" s="1" t="str">
        <v>https://www.tourisme-espaces.com/doc/8186.fleuve-point-diffusion-tourisme-metropolitain.html?pk_campaign=RevueRevue&amp;pk_kwd=8186&amp;pk_source=9746&amp;pk_medium=LienInterne</v>
      </c>
      <c r="L4651" s="1" t="str">
        <v>OK</v>
      </c>
    </row>
    <row r="4652" ht="15" customHeight="1">
      <c r="A4652" s="1">
        <f>SUM(A4651+1)</f>
        <v>4499</v>
      </c>
      <c r="E4652" s="1" t="str">
        <v>La navette fluviale, un mode de transport touristique doux</v>
      </c>
      <c r="F4652" s="1" t="str">
        <v>Article</v>
      </c>
      <c r="G4652" s="1">
        <v>2011</v>
      </c>
      <c r="H4652" s="1">
        <v>3</v>
      </c>
      <c r="I4652" s="1" t="str">
        <v>Jean-Michel Grelet, Dominique Dubois, Corinne Amigouët, Michel Édouard</v>
      </c>
      <c r="J4652" s="1" t="str">
        <v>https://www.tourisme-espaces.com/doc/8187.navette-fluviale-mode-transport-touristique-doux.html</v>
      </c>
      <c r="L4652" s="1" t="str">
        <v>OK</v>
      </c>
    </row>
    <row r="4653" ht="15" customHeight="1">
      <c r="A4653" s="1">
        <f>SUM(A4652+1)</f>
        <v>4500</v>
      </c>
      <c r="E4653" s="1" t="str">
        <v>La balade en bateau. Un grand classique dont l'offre s'élargit</v>
      </c>
      <c r="F4653" s="1" t="str">
        <v>Article</v>
      </c>
      <c r="G4653" s="1">
        <v>2011</v>
      </c>
      <c r="H4653" s="1">
        <v>5</v>
      </c>
      <c r="I4653" s="1" t="str">
        <v>Jean-Michel Grelet, Christine Bonteil, Richard Munos, Nadine Hanard</v>
      </c>
      <c r="J4653" s="1" t="str">
        <v>https://www.tourisme-espaces.com/doc/8189.balade-bateau-grand-classique-offre-s-elargit.html?pk_campaign=RevueRevue&amp;pk_kwd=8189&amp;pk_source=3682&amp;pk_medium=LienInterne</v>
      </c>
      <c r="L4653" s="1" t="str">
        <v>OK</v>
      </c>
    </row>
    <row r="4654" ht="15" customHeight="1">
      <c r="A4654" s="1">
        <f>SUM(A4653+1)</f>
        <v>4501</v>
      </c>
      <c r="E4654" s="1" t="str">
        <v>Le tourisme urbain sur les quais</v>
      </c>
      <c r="F4654" s="1" t="str">
        <v>Article</v>
      </c>
      <c r="G4654" s="1">
        <v>2009</v>
      </c>
      <c r="H4654" s="1">
        <v>3</v>
      </c>
      <c r="I4654" s="1" t="str">
        <v>Claude Origet du Cluzeau</v>
      </c>
      <c r="J4654" s="1" t="str">
        <v>https://www.tourisme-espaces.com/doc/7375.tourisme-urbain-quais.html</v>
      </c>
      <c r="L4654" s="1" t="str">
        <v>OK</v>
      </c>
    </row>
    <row r="4655" ht="15" customHeight="1">
      <c r="A4655" s="1">
        <f>SUM(A4654+1)</f>
        <v>4502</v>
      </c>
      <c r="E4655" s="1" t="str">
        <v>De Paris à Bordeaux, en passant par Nantes et Fort Lauderdale… La ville redécouvre son fleuve</v>
      </c>
      <c r="F4655" s="1" t="str">
        <v>Article</v>
      </c>
      <c r="G4655" s="1">
        <v>2003</v>
      </c>
      <c r="H4655" s="1">
        <v>5</v>
      </c>
      <c r="I4655" s="1" t="str">
        <v>Emmanuelle Sarlanga</v>
      </c>
      <c r="J4655" s="1" t="str">
        <v>https://www.tourisme-espaces.com/doc/3646.de-paris-bordeaux-passant-nantes-fort-lauderdale-ville-redecouvre-fleuve.html?pk_campaign=RevueRevue&amp;pk_kwd=3646&amp;pk_source=7800&amp;pk_medium=LienInterne</v>
      </c>
      <c r="L4655" s="1" t="str">
        <v>OK</v>
      </c>
    </row>
    <row r="4656" ht="15" customHeight="1">
      <c r="A4656" s="1">
        <f>SUM(A4655+1)</f>
        <v>4503</v>
      </c>
      <c r="D4656" s="1" t="str">
        <v>Les transports urbains, un atout pour le développement touristique ?</v>
      </c>
      <c r="E4656" s="1" t="str">
        <v>La mobilité, composante essentielle du séjour touristique en ville</v>
      </c>
      <c r="F4656" s="1" t="str">
        <v>Article</v>
      </c>
      <c r="G4656" s="1">
        <v>2014</v>
      </c>
      <c r="H4656" s="1">
        <v>5</v>
      </c>
      <c r="I4656" s="1" t="str">
        <v>Christian Mantei</v>
      </c>
      <c r="J4656" s="1" t="str">
        <v>https://www.tourisme-espaces.com/doc/9216.mobilite-composante-essentielle-sejour-touristique-ville.html</v>
      </c>
      <c r="L4656" s="1" t="str">
        <v>OK</v>
      </c>
    </row>
    <row r="4657" ht="15" customHeight="1">
      <c r="A4657" s="1">
        <f>SUM(A4656+1)</f>
        <v>4504</v>
      </c>
      <c r="E4657" s="1" t="str">
        <v>La qualité des transports publics. Élément clé de l'attractivité de la destination Paris - Île-de-France</v>
      </c>
      <c r="F4657" s="1" t="str">
        <v>Article</v>
      </c>
      <c r="G4657" s="1">
        <v>2014</v>
      </c>
      <c r="H4657" s="1">
        <v>6</v>
      </c>
      <c r="I4657" s="1" t="str">
        <v>Emmanuel Blum</v>
      </c>
      <c r="J4657" s="1" t="str">
        <v>https://www.tourisme-espaces.com/doc/9217.qualite-transports-publics-element-cle-attractivite-destination-paris-ile-france.html?pk_campaign=RevueRevue&amp;pk_kwd=9217&amp;pk_source=1341&amp;pk_medium=LienInterne</v>
      </c>
      <c r="L4657" s="1" t="str">
        <v>OK</v>
      </c>
    </row>
    <row r="4658" ht="15" customHeight="1">
      <c r="A4658" s="1">
        <f>SUM(A4657+1)</f>
        <v>4505</v>
      </c>
      <c r="E4658" s="1" t="str">
        <v>Le tram aérien, un transport public à redécouvrir</v>
      </c>
      <c r="F4658" s="1" t="str">
        <v>Article</v>
      </c>
      <c r="G4658" s="1">
        <v>2009</v>
      </c>
      <c r="H4658" s="1">
        <v>7</v>
      </c>
      <c r="I4658" s="1" t="str">
        <v>Pierre Jaussaud</v>
      </c>
      <c r="J4658" s="1" t="str">
        <v>https://www.tourisme-espaces.com/doc/7425.tram-aerien-transport-public-redecouvrir.html</v>
      </c>
      <c r="L4658" s="1" t="str">
        <v>OK</v>
      </c>
    </row>
    <row r="4659" ht="15" customHeight="1">
      <c r="A4659" s="1">
        <f>SUM(A4658+1)</f>
        <v>4506</v>
      </c>
      <c r="E4659" s="1" t="str">
        <v>RATP et écomobilité touristique</v>
      </c>
      <c r="F4659" s="1" t="str">
        <v>Article</v>
      </c>
      <c r="G4659" s="1">
        <v>2009</v>
      </c>
      <c r="H4659" s="1">
        <v>7</v>
      </c>
      <c r="I4659" s="1" t="str">
        <v>Jean-Marc Janaillac</v>
      </c>
      <c r="J4659" s="1" t="str">
        <v>https://www.tourisme-espaces.com/doc/7424.ratp-ecomobilite-touristique.html?pk_campaign=RevueRevue&amp;pk_kwd=7424&amp;pk_source=3666&amp;pk_medium=LienInterne</v>
      </c>
      <c r="L4659" s="1" t="str">
        <v>OK</v>
      </c>
    </row>
    <row r="4660" ht="15" customHeight="1">
      <c r="A4660" s="1">
        <f>SUM(A4659+1)</f>
        <v>4507</v>
      </c>
      <c r="E4660" s="1" t="str">
        <v>Transport collectif urbain. Penser tourisme !</v>
      </c>
      <c r="F4660" s="1" t="str">
        <v>Article</v>
      </c>
      <c r="G4660" s="1">
        <v>2003</v>
      </c>
      <c r="H4660" s="1">
        <v>5</v>
      </c>
      <c r="I4660" s="1" t="str">
        <v>Laurence Moisy, Philippe Violier</v>
      </c>
      <c r="J4660" s="1" t="str">
        <v>https://www.tourisme-espaces.com/doc/3645.transport-collectif-urbain-penser-tourisme.html</v>
      </c>
      <c r="L4660" s="1" t="str">
        <v>OK</v>
      </c>
    </row>
    <row r="4661" ht="15" customHeight="1">
      <c r="A4661" s="1">
        <f>SUM(A4660+1)</f>
        <v>4508</v>
      </c>
      <c r="E4661" s="1" t="str">
        <v>Quand le tourisme urbain gagne la métropole. Adapter les transports urbains aux nouvelles consommations</v>
      </c>
      <c r="F4661" s="1" t="str">
        <v>Article</v>
      </c>
      <c r="G4661" s="1">
        <v>2003</v>
      </c>
      <c r="H4661" s="1">
        <v>6</v>
      </c>
      <c r="I4661" s="1" t="str">
        <v>France Poulain</v>
      </c>
      <c r="J4661" s="1" t="str">
        <v>https://www.tourisme-espaces.com/doc/3666.quand-tourisme-urbain-gagne-metropole-adapter-transports-urbains-nouvelles-consommations.html?pk_campaign=RevueRevue&amp;pk_kwd=3666&amp;pk_source=4411&amp;pk_medium=LienInterne</v>
      </c>
      <c r="L4661" s="1" t="str">
        <v>OK</v>
      </c>
    </row>
    <row r="4662" ht="15" customHeight="1">
      <c r="A4662" s="1">
        <f>SUM(A4661+1)</f>
        <v>4509</v>
      </c>
      <c r="E4662" s="1" t="str">
        <v>Transport collectif urbain. Penser tourisme !</v>
      </c>
      <c r="F4662" s="1" t="str">
        <v>Article</v>
      </c>
      <c r="G4662" s="1">
        <v>2003</v>
      </c>
      <c r="H4662" s="1">
        <v>5</v>
      </c>
      <c r="I4662" s="1" t="str">
        <v>Laurence Moisy, Philippe Violier</v>
      </c>
      <c r="J4662" s="1" t="str">
        <v>https://www.tourisme-espaces.com/doc/3645.transport-collectif-urbain-penser-tourisme.html?pk_campaign=RevueRevue&amp;pk_kwd=3645&amp;pk_source=7424&amp;pk_medium=LienInterne</v>
      </c>
      <c r="L4662" s="1" t="str">
        <v>OK</v>
      </c>
    </row>
    <row r="4663" ht="15" customHeight="1">
      <c r="A4663" s="1">
        <f>SUM(A4662+1)</f>
        <v>4510</v>
      </c>
      <c r="E4663" s="1" t="str">
        <v>Manchester, une ville qui prend le tourisme au sérieux</v>
      </c>
      <c r="F4663" s="1" t="str">
        <v>Article</v>
      </c>
      <c r="G4663" s="1">
        <v>1994</v>
      </c>
      <c r="H4663" s="1">
        <v>6</v>
      </c>
      <c r="I4663" s="1" t="str">
        <v>Michael Dodds</v>
      </c>
      <c r="J4663" s="1" t="str">
        <v>https://www.tourisme-espaces.com/doc/2571.manchester-ville-prend-tourisme-serieux.html</v>
      </c>
      <c r="L4663" s="1" t="str">
        <v>OK</v>
      </c>
    </row>
    <row r="4664" ht="15" customHeight="1">
      <c r="A4664" s="1">
        <f>SUM(A4663+1)</f>
        <v>4511</v>
      </c>
      <c r="E4664" s="1" t="str">
        <v>Tourisme urbain intercommunal dans l'agglomération bordelaise</v>
      </c>
      <c r="F4664" s="1" t="str">
        <v>Article</v>
      </c>
      <c r="G4664" s="1">
        <v>1993</v>
      </c>
      <c r="H4664" s="1">
        <v>5</v>
      </c>
      <c r="I4664" s="1" t="str">
        <v>Michel Dusclaud</v>
      </c>
      <c r="J4664" s="1" t="str">
        <v>https://www.tourisme-espaces.com/doc/1786.tourisme-urbain-intercommunal-agglomeration-bordelaise.html</v>
      </c>
      <c r="L4664" s="1" t="str">
        <v>OK</v>
      </c>
    </row>
    <row r="4665" ht="15" customHeight="1">
      <c r="A4665" s="1">
        <f>SUM(A4664+1)</f>
        <v>4512</v>
      </c>
      <c r="E4665" s="1" t="str">
        <v>Transport, tourisme et marketing des services</v>
      </c>
      <c r="F4665" s="1" t="str">
        <v>Article</v>
      </c>
      <c r="G4665" s="1">
        <v>1993</v>
      </c>
      <c r="H4665" s="1">
        <v>7</v>
      </c>
      <c r="I4665" s="1" t="str">
        <v>Pierre Chazaud</v>
      </c>
      <c r="J4665" s="1" t="str">
        <v>https://www.tourisme-espaces.com/doc/1797.transport-tourisme-marketing-services.html</v>
      </c>
      <c r="L4665" s="1" t="str">
        <v>OK</v>
      </c>
    </row>
    <row r="4666" ht="15" customHeight="1">
      <c r="A4666" s="1">
        <f>SUM(A4665+1)</f>
        <v>4513</v>
      </c>
      <c r="D4666" s="1" t="str">
        <v>Comment valoriser le patrimoine parisien ?</v>
      </c>
      <c r="E4666" s="1" t="str">
        <v>À la découverte du patrimoine caché ou méconnu de la RATP</v>
      </c>
      <c r="F4666" s="1" t="str">
        <v>Article</v>
      </c>
      <c r="G4666" s="1">
        <v>2018</v>
      </c>
      <c r="H4666" s="1">
        <v>5</v>
      </c>
      <c r="I4666" s="1" t="str">
        <v>Jean-Michel Leblanc, Pierre Audiger</v>
      </c>
      <c r="J4666" s="1" t="str">
        <v>https://www.tourisme-espaces.com/doc/9993.a-decouverte-patrimoine-cache-meconnu-ratp.html</v>
      </c>
      <c r="L4666" s="1" t="str">
        <v>OK</v>
      </c>
    </row>
    <row r="4667" ht="15" customHeight="1">
      <c r="A4667" s="1">
        <f>SUM(A4666+1)</f>
        <v>4514</v>
      </c>
      <c r="E4667" s="1" t="str">
        <v>Élargissement de la sphère patrimoniale. De la diversification des lieux de patrimoine à l’engagement populaire</v>
      </c>
      <c r="F4667" s="1" t="str">
        <v>Article</v>
      </c>
      <c r="G4667" s="1">
        <v>2018</v>
      </c>
      <c r="H4667" s="1">
        <v>4</v>
      </c>
      <c r="I4667" s="1" t="str">
        <v>Sébastien Jacquot</v>
      </c>
      <c r="J4667" s="1" t="str">
        <v>https://www.tourisme-espaces.com/doc/9986.elargissement-sphere-patrimoniale-diversification-lieux-patrimoine-engagement-populaire.html</v>
      </c>
      <c r="L4667" s="1" t="str">
        <v>OK</v>
      </c>
    </row>
    <row r="4668" ht="15" customHeight="1">
      <c r="A4668" s="1">
        <f>SUM(A4667+1)</f>
        <v>4515</v>
      </c>
      <c r="E4668" s="1" t="str">
        <v>Les œuvres d’art monumentales, facteur d’attractivité du quartier de La Défense</v>
      </c>
      <c r="F4668" s="1" t="str">
        <v>Article</v>
      </c>
      <c r="G4668" s="1">
        <v>2016</v>
      </c>
      <c r="H4668" s="1">
        <v>4</v>
      </c>
      <c r="I4668" s="1" t="str">
        <v>Marie-Célie Guillaume</v>
      </c>
      <c r="J4668" s="1" t="str">
        <v>https://www.tourisme-espaces.com/doc/9655.oeuvres-art-monumentales-facteur-attractivite-quartier-defense.html</v>
      </c>
      <c r="L4668" s="1" t="str">
        <v>OK</v>
      </c>
    </row>
    <row r="4669" ht="15" customHeight="1">
      <c r="A4669" s="1">
        <f>SUM(A4668+1)</f>
        <v>4516</v>
      </c>
      <c r="E4669" s="1" t="str">
        <v>Faire vivre le patrimoine tout en respectant l'intérêt général</v>
      </c>
      <c r="F4669" s="1" t="str">
        <v>Article</v>
      </c>
      <c r="G4669" s="1">
        <v>2011</v>
      </c>
      <c r="H4669" s="1">
        <v>4</v>
      </c>
      <c r="I4669" s="1" t="str">
        <v>Jean-Michel Puydebat</v>
      </c>
      <c r="J4669" s="1" t="str">
        <v>https://www.tourisme-espaces.com/doc/8138.faire-vivre-patrimoine-tout-respectant-interet-general.html</v>
      </c>
      <c r="L4669" s="1" t="str">
        <v>OK</v>
      </c>
    </row>
    <row r="4670" ht="15" customHeight="1">
      <c r="A4670" s="1">
        <f>SUM(A4669+1)</f>
        <v>4517</v>
      </c>
      <c r="E4670" s="1" t="str">
        <v>Usage marchand du patrimoine. Un destin inéluctable ?</v>
      </c>
      <c r="F4670" s="1" t="str">
        <v>Article</v>
      </c>
      <c r="G4670" s="1">
        <v>2011</v>
      </c>
      <c r="H4670" s="1">
        <v>3</v>
      </c>
      <c r="I4670" s="1" t="str">
        <v>Jean-Michel Grard</v>
      </c>
      <c r="J4670" s="1" t="str">
        <v>https://www.tourisme-espaces.com/doc/8139.usage-marchand-patrimoine-destin-ineluctable.html?pk_campaign=RevueRevue&amp;pk_kwd=8139&amp;pk_source=8138&amp;pk_medium=LienInterne</v>
      </c>
      <c r="L4670" s="1" t="str">
        <v>OK</v>
      </c>
    </row>
    <row r="4671" ht="15" customHeight="1">
      <c r="A4671" s="1">
        <f>SUM(A4670+1)</f>
        <v>4518</v>
      </c>
      <c r="E4671" s="1" t="str">
        <v>De la valorisation de notre patrimoine monumental religieux. L'exemple de Notre Dame de Paris</v>
      </c>
      <c r="F4671" s="1" t="str">
        <v>Article</v>
      </c>
      <c r="G4671" s="1">
        <v>1993</v>
      </c>
      <c r="H4671" s="1">
        <v>8</v>
      </c>
      <c r="I4671" s="1" t="str">
        <v>Christelle Javary, Caroline de Senneville, Yves Tinard</v>
      </c>
      <c r="J4671" s="1" t="str">
        <v>https://www.tourisme-espaces.com/doc/3050.de-valorisation-notre-patrimoine-monumental-religieux-exemple-notre-dame-paris.html?pk_campaign=RevueRevue&amp;pk_kwd=3050&amp;pk_source=3049&amp;pk_medium=LienInterne</v>
      </c>
      <c r="L4671" s="1" t="str">
        <v>OK</v>
      </c>
    </row>
    <row r="4672" ht="15" customHeight="1">
      <c r="A4672" s="1">
        <f>SUM(A4671+1)</f>
        <v>4519</v>
      </c>
      <c r="D4672" s="1" t="str">
        <v>Paris, toujours capitale de la mode et du shopping ?</v>
      </c>
      <c r="E4672" s="1" t="str">
        <v>Jules&amp;Julie, shopping concierge à Paris</v>
      </c>
      <c r="F4672" s="1" t="str">
        <v>Article</v>
      </c>
      <c r="G4672" s="1">
        <v>2017</v>
      </c>
      <c r="H4672" s="1">
        <v>3</v>
      </c>
      <c r="I4672" s="1" t="str">
        <v>Hervé Pargue</v>
      </c>
      <c r="J4672" s="1" t="str">
        <v>https://www.tourisme-espaces.com/doc/9848.julesjulie-shopping-concierge-paris.html?pk_campaign=RevueRevue&amp;pk_kwd=9848&amp;pk_source=7432&amp;pk_medium=LienInterne</v>
      </c>
      <c r="L4672" s="1" t="str">
        <v>OK</v>
      </c>
    </row>
    <row r="4673" ht="15" customHeight="1">
      <c r="A4673" s="1">
        <f>SUM(A4672+1)</f>
        <v>4520</v>
      </c>
      <c r="E4673" s="1" t="str">
        <v>Paris, capitale de la mode, de la culture et… du shopping</v>
      </c>
      <c r="F4673" s="1" t="str">
        <v>Article</v>
      </c>
      <c r="G4673" s="1">
        <v>2009</v>
      </c>
      <c r="H4673" s="1">
        <v>3</v>
      </c>
      <c r="I4673" s="1" t="str">
        <v>Paul Roll</v>
      </c>
      <c r="J4673" s="1" t="str">
        <v>https://www.tourisme-espaces.com/doc/7432.paris-capitale-mode-culture-shopping.html</v>
      </c>
      <c r="L4673" s="1" t="str">
        <v>OK</v>
      </c>
    </row>
    <row r="4674" ht="15" customHeight="1">
      <c r="A4674" s="1">
        <f>SUM(A4673+1)</f>
        <v>4521</v>
      </c>
      <c r="D4674" s="1" t="str">
        <v>Quelles clientèles pour Paris ?</v>
      </c>
      <c r="E4674" s="1" t="str">
        <v>Bien connaître ses clientèles. Un enjeu stratégique majeur pour le tourisme à Paris Île-de-France</v>
      </c>
      <c r="F4674" s="1" t="str">
        <v>Article</v>
      </c>
      <c r="G4674" s="1">
        <v>2014</v>
      </c>
      <c r="H4674" s="1">
        <v>5</v>
      </c>
      <c r="I4674" s="1" t="str">
        <v>Sandrine Chausson</v>
      </c>
      <c r="J4674" s="1" t="str">
        <v>https://www.tourisme-espaces.com/doc/9019.bien-connaitre-clienteles-enjeu-strategique-majeur-tourisme-paris-ile-france.html?pk_campaign=RevueRevue&amp;pk_kwd=9019&amp;pk_source=1341&amp;pk_medium=LienInterne</v>
      </c>
      <c r="L4674" s="1" t="str">
        <v>OK</v>
      </c>
    </row>
    <row r="4675" ht="15" customHeight="1">
      <c r="A4675" s="1">
        <f>SUM(A4674+1)</f>
        <v>4522</v>
      </c>
      <c r="E4675" s="1" t="str">
        <v>Le constat touristique de la région île-de-France</v>
      </c>
      <c r="F4675" s="1" t="str">
        <v>Article</v>
      </c>
      <c r="G4675" s="1">
        <v>1994</v>
      </c>
      <c r="H4675" s="1">
        <v>6</v>
      </c>
      <c r="I4675" s="1" t="str">
        <v>Sylvie Bettinger-Aubert de la Faige-Liechty</v>
      </c>
      <c r="J4675" s="1" t="str">
        <v>https://www.tourisme-espaces.com/doc/2635.constat-touristique-region-ile-france.html?pk_campaign=RevueRevue&amp;pk_kwd=2635&amp;pk_source=3134&amp;pk_medium=LienInterne</v>
      </c>
      <c r="L4675" s="1" t="str">
        <v>OK</v>
      </c>
    </row>
    <row r="4676" ht="15" customHeight="1">
      <c r="A4676" s="1">
        <f>SUM(A4675+1)</f>
        <v>4523</v>
      </c>
      <c r="E4676" s="1" t="str">
        <v>Le tourisme des jeunes. Une ambition nouvelle pour Paris</v>
      </c>
      <c r="F4676" s="1" t="str">
        <v>Article</v>
      </c>
      <c r="G4676" s="1">
        <v>2003</v>
      </c>
      <c r="H4676" s="1">
        <v>3</v>
      </c>
      <c r="I4676" s="1" t="str">
        <v>Jean-Bernard Bros</v>
      </c>
      <c r="J4676" s="1" t="str">
        <v>https://www.tourisme-espaces.com/doc/3594.tourisme-jeunes-ambition-nouvelle-paris.html</v>
      </c>
      <c r="L4676" s="1" t="str">
        <v>OK</v>
      </c>
    </row>
    <row r="4677" ht="15" customHeight="1">
      <c r="A4677" s="1">
        <f>SUM(A4676+1)</f>
        <v>4524</v>
      </c>
      <c r="D4677" s="1" t="str">
        <v>Les loisirs urbains, une force touristique pour  Paris ?</v>
      </c>
      <c r="E4677" s="1" t="str">
        <v>Le trail investit l'espace urbain. L'exemple de l'écotrail de Paris - Île-de-France</v>
      </c>
      <c r="F4677" s="1" t="str">
        <v>Article</v>
      </c>
      <c r="G4677" s="1">
        <v>2016</v>
      </c>
      <c r="H4677" s="1">
        <v>4</v>
      </c>
      <c r="I4677" s="1" t="str">
        <v>Jean-Charles Perrin</v>
      </c>
      <c r="J4677" s="1" t="str">
        <v>https://www.tourisme-espaces.com/doc/9591.trail-investit-espace-urbain-exemple-ecotrail-paris-ile-france.html?pk_campaign=RevueRevue&amp;pk_kwd=9591&amp;pk_source=3619&amp;pk_medium=LienInterne</v>
      </c>
      <c r="L4677" s="1" t="str">
        <v>OK</v>
      </c>
    </row>
    <row r="4678" ht="15" customHeight="1">
      <c r="A4678" s="1">
        <f>SUM(A4677+1)</f>
        <v>4525</v>
      </c>
      <c r="E4678" s="1" t="str">
        <v>La ville, nouveau terrain de jeu des sports de nature</v>
      </c>
      <c r="F4678" s="1" t="str">
        <v>Article</v>
      </c>
      <c r="G4678" s="1">
        <v>2016</v>
      </c>
      <c r="H4678" s="1">
        <v>6</v>
      </c>
      <c r="I4678" s="1" t="str">
        <v>Guillaume Légaut</v>
      </c>
      <c r="J4678" s="1" t="str">
        <v>https://www.tourisme-espaces.com/doc/9590.ville-nouveau-terrain-jeu-sports-nature.html?pk_campaign=RevueRevue&amp;pk_kwd=9590&amp;pk_source=9591&amp;pk_medium=LienInterne</v>
      </c>
      <c r="L4678" s="1" t="str">
        <v>OK</v>
      </c>
    </row>
    <row r="4679" ht="15" customHeight="1">
      <c r="A4679" s="1">
        <f>SUM(A4678+1)</f>
        <v>4526</v>
      </c>
      <c r="E4679" s="1" t="str">
        <v>ParisRunningTour fait du jogging touristique</v>
      </c>
      <c r="F4679" s="1" t="str">
        <v>Article</v>
      </c>
      <c r="G4679" s="1">
        <v>2010</v>
      </c>
      <c r="H4679" s="1">
        <v>1</v>
      </c>
      <c r="I4679" s="1" t="str">
        <v>Francis Gérard</v>
      </c>
      <c r="J4679" s="1" t="str">
        <v>https://www.tourisme-espaces.com/doc/7856.parisrunningtour-fait-jogging-touristique.html</v>
      </c>
      <c r="L4679" s="1" t="str">
        <v>OK</v>
      </c>
    </row>
    <row r="4680" ht="15" customHeight="1">
      <c r="A4680" s="1">
        <f>SUM(A4679+1)</f>
        <v>4527</v>
      </c>
      <c r="E4680" s="1" t="str">
        <v>Jogg'in City. Visites urbaines en courant</v>
      </c>
      <c r="F4680" s="1" t="str">
        <v>Article</v>
      </c>
      <c r="G4680" s="1">
        <v>2010</v>
      </c>
      <c r="H4680" s="1">
        <v>1</v>
      </c>
      <c r="I4680" s="1" t="str">
        <v>Camille Peyrache</v>
      </c>
      <c r="J4680" s="1" t="str">
        <v>https://www.tourisme-espaces.com/doc/7857.jogg-in-city-visites-urbaines-courant.html</v>
      </c>
      <c r="L4680" s="1" t="str">
        <v>OK</v>
      </c>
    </row>
    <row r="4681" ht="15" customHeight="1">
      <c r="A4681" s="1">
        <f>SUM(A4680+1)</f>
        <v>4528</v>
      </c>
      <c r="E4681" s="1" t="str">
        <v>Marathon de Paris, Oxygen Challenge. Des événements sportifs et touristiques</v>
      </c>
      <c r="F4681" s="1" t="str">
        <v>Article</v>
      </c>
      <c r="G4681" s="1">
        <v>2010</v>
      </c>
      <c r="H4681" s="1">
        <v>3</v>
      </c>
      <c r="I4681" s="1" t="str">
        <v>Thomas Delpeuch</v>
      </c>
      <c r="J4681" s="1" t="str">
        <v>https://www.tourisme-espaces.com/doc/7860.marathon-paris-oxygen-challenge-evenements-sportifs-touristiques.html</v>
      </c>
      <c r="L4681" s="1" t="str">
        <v>OK</v>
      </c>
    </row>
    <row r="4682" ht="15" customHeight="1">
      <c r="A4682" s="1">
        <f>SUM(A4681+1)</f>
        <v>4529</v>
      </c>
      <c r="E4682" s="1" t="str">
        <v>La ville, nouvelle aire de jeu de l'UCPA. L'expérience menée à Paris et en Île-de-France</v>
      </c>
      <c r="F4682" s="1" t="str">
        <v>Article</v>
      </c>
      <c r="G4682" s="1">
        <v>2003</v>
      </c>
      <c r="H4682" s="1">
        <v>5</v>
      </c>
      <c r="I4682" s="1" t="str">
        <v>François Pernette, Rémi Derremaux, Antoine Mahy</v>
      </c>
      <c r="J4682" s="1" t="str">
        <v>https://www.tourisme-espaces.com/doc/3596.ville-nouvelle-aire-jeu-ucpa-experience-menee-paris-ile-france.html</v>
      </c>
      <c r="L4682" s="1" t="str">
        <v>OK</v>
      </c>
    </row>
    <row r="4683" ht="15" customHeight="1">
      <c r="A4683" s="1">
        <f>SUM(A4682+1)</f>
        <v>4530</v>
      </c>
      <c r="E4683" s="1" t="str">
        <v>Paris, capitale mondiale du roller</v>
      </c>
      <c r="F4683" s="1" t="str">
        <v>Article</v>
      </c>
      <c r="G4683" s="1">
        <v>2003</v>
      </c>
      <c r="H4683" s="1">
        <v>4</v>
      </c>
      <c r="I4683" s="1" t="str">
        <v>Boris Belohlavek</v>
      </c>
      <c r="J4683" s="1" t="str">
        <v>https://www.tourisme-espaces.com/doc/3619.paris-capitale-mondiale-roller.html</v>
      </c>
      <c r="L4683" s="1" t="str">
        <v>OK</v>
      </c>
    </row>
    <row r="4684" ht="15" customHeight="1">
      <c r="A4684" s="1">
        <f>SUM(A4683+1)</f>
        <v>4531</v>
      </c>
      <c r="D4684" s="1" t="str">
        <v>Les urbains, nouvelle cible de la ville ?</v>
      </c>
      <c r="E4684" s="1" t="str">
        <v>L'invention d'un tourisme de l'ordinaire. L'exemple des Promenades urbaines</v>
      </c>
      <c r="F4684" s="1" t="str">
        <v>Article</v>
      </c>
      <c r="G4684" s="1">
        <v>2011</v>
      </c>
      <c r="H4684" s="1">
        <v>6</v>
      </c>
      <c r="I4684" s="1" t="str">
        <v>Jean-Christophe Aguas, Bruno Gouyette</v>
      </c>
      <c r="J4684" s="1" t="str">
        <v>https://www.tourisme-espaces.com/doc/7983.l-invention-tourisme-ordinaire-exemple-promenades-urbaines.html?pk_campaign=RevueRevue&amp;pk_kwd=7983&amp;pk_source=7325&amp;pk_medium=LienInterne</v>
      </c>
      <c r="L4684" s="1" t="str">
        <v>OK</v>
      </c>
    </row>
    <row r="4685" ht="15" customHeight="1">
      <c r="A4685" s="1">
        <f>SUM(A4684+1)</f>
        <v>4532</v>
      </c>
      <c r="E4685" s="1" t="str">
        <v>Ça se visite ! Parce que l'aventure commence au coin de la rue</v>
      </c>
      <c r="F4685" s="1" t="str">
        <v>Article</v>
      </c>
      <c r="G4685" s="1">
        <v>2011</v>
      </c>
      <c r="H4685" s="1">
        <v>7</v>
      </c>
      <c r="I4685" s="1" t="str">
        <v>Sébastien Frasque</v>
      </c>
      <c r="J4685" s="1" t="str">
        <v>https://www.tourisme-espaces.com/doc/7986.ca-visite-parce-aventure-commence-coin-rue.html?pk_campaign=RevueRevue&amp;pk_kwd=7986&amp;pk_source=3668&amp;pk_medium=LienInterne</v>
      </c>
      <c r="L4685" s="1" t="str">
        <v>OK</v>
      </c>
    </row>
    <row r="4686" ht="15" customHeight="1">
      <c r="A4686" s="1">
        <f>SUM(A4685+1)</f>
        <v>4533</v>
      </c>
      <c r="E4686" s="1" t="str">
        <v>Le Paris des Parisiens</v>
      </c>
      <c r="F4686" s="1" t="str">
        <v>Article</v>
      </c>
      <c r="G4686" s="1">
        <v>2008</v>
      </c>
      <c r="H4686" s="1">
        <v>5</v>
      </c>
      <c r="I4686" s="1" t="str">
        <v>Jean-Bernard Bros, Laurence Monclard, Camille Marmet</v>
      </c>
      <c r="J4686" s="1" t="str">
        <v>https://www.tourisme-espaces.com/doc/7325.paris-parisiens.html?pk_campaign=RevueRevue&amp;pk_kwd=7325&amp;pk_source=7986&amp;pk_medium=LienInterne</v>
      </c>
      <c r="L4686" s="1" t="str">
        <v>OK</v>
      </c>
    </row>
    <row r="4687" ht="15" customHeight="1">
      <c r="A4687" s="1">
        <f>SUM(A4686+1)</f>
        <v>4534</v>
      </c>
      <c r="B4687" s="1" t="str">
        <v>DEVELOPPEMENT DURABLE</v>
      </c>
      <c r="D4687" s="1" t="str">
        <v>Le développement durable, une vraie préoccupation pour Paris et les autres grandes villes</v>
      </c>
      <c r="E4687" s="1" t="str">
        <v>Du carbone dans nos valises ! Le bilan carbone de la destination Paris - Île-de-France</v>
      </c>
      <c r="F4687" s="1" t="str">
        <v>Article</v>
      </c>
      <c r="G4687" s="1">
        <v>2015</v>
      </c>
      <c r="H4687" s="1">
        <v>7</v>
      </c>
      <c r="I4687" s="1" t="str">
        <v>Karim Lapp</v>
      </c>
      <c r="J4687" s="1" t="str">
        <v>https://www.tourisme-espaces.com/doc/9427.du-carbone-nos-valises-bilan-carbone-destination-paris-ile-france.html</v>
      </c>
      <c r="L4687" s="1" t="str">
        <v>OK</v>
      </c>
    </row>
    <row r="4688" ht="15" customHeight="1">
      <c r="A4688" s="1">
        <f>SUM(A4687+1)</f>
        <v>4535</v>
      </c>
      <c r="E4688" s="1" t="str">
        <v>Paris, une destination engagée en faveur du développement durable</v>
      </c>
      <c r="F4688" s="1" t="str">
        <v>Article</v>
      </c>
      <c r="G4688" s="1">
        <v>2011</v>
      </c>
      <c r="H4688" s="1">
        <v>4</v>
      </c>
      <c r="I4688" s="1" t="str">
        <v>Assina Idiri-Charrier</v>
      </c>
      <c r="J4688" s="1" t="str">
        <v>https://www.tourisme-espaces.com/doc/8153.paris-destination-engagee-faveur-developpement-durable.html?pk_campaign=RevueRevue&amp;pk_kwd=8153&amp;pk_source=5150&amp;pk_medium=LienInterne</v>
      </c>
      <c r="L4688" s="1" t="str">
        <v>OK</v>
      </c>
    </row>
    <row r="4689" ht="15" customHeight="1">
      <c r="A4689" s="1">
        <f>SUM(A4688+1)</f>
        <v>4536</v>
      </c>
      <c r="E4689" s="1" t="str">
        <v>Destination Paris - Île-de-France. L'ambition de devenir une référence internationale en matière de développement durable</v>
      </c>
      <c r="F4689" s="1" t="str">
        <v>Article</v>
      </c>
      <c r="G4689" s="1">
        <v>2011</v>
      </c>
      <c r="H4689" s="1">
        <v>7</v>
      </c>
      <c r="I4689" s="1" t="str">
        <v>Jean-Pierre Blat, Réka Csepeli</v>
      </c>
      <c r="J4689" s="1" t="str">
        <v>https://www.tourisme-espaces.com/doc/8152.destination-paris-ile-france-ambition-devenir-reference-internationale-matiere-developpement-durable.html?pk_campaign=RevueRevue&amp;pk_kwd=8152&amp;pk_source=9649&amp;pk_medium=LienInterne</v>
      </c>
      <c r="L4689" s="1" t="str">
        <v>OK</v>
      </c>
    </row>
    <row r="4690" ht="15" customHeight="1">
      <c r="A4690" s="1">
        <f>SUM(A4689+1)</f>
        <v>4537</v>
      </c>
      <c r="E4690" s="1" t="str">
        <v>L'accessibilité, un défi majeur du développement durable du tourisme en Île-de-France</v>
      </c>
      <c r="F4690" s="1" t="str">
        <v>Article</v>
      </c>
      <c r="G4690" s="1">
        <v>2011</v>
      </c>
      <c r="H4690" s="1">
        <v>6</v>
      </c>
      <c r="I4690" s="1" t="str">
        <v>Emmanuel Blum</v>
      </c>
      <c r="J4690" s="1" t="str">
        <v>https://www.tourisme-espaces.com/doc/8180.l-accessibilite-defi-majeur-developpement-durable-tourisme-ile-france.html?pk_campaign=RevueRevue&amp;pk_kwd=8180&amp;pk_source=8152&amp;pk_medium=LienInterne</v>
      </c>
      <c r="L4690" s="1" t="str">
        <v>OK</v>
      </c>
    </row>
    <row r="4691" ht="15" customHeight="1">
      <c r="A4691" s="1">
        <f>SUM(A4690+1)</f>
        <v>4538</v>
      </c>
      <c r="E4691" s="1" t="str">
        <v>Solar Hôtel, un hôtel parisien écologique et économique</v>
      </c>
      <c r="F4691" s="1" t="str">
        <v>Article</v>
      </c>
      <c r="G4691" s="1">
        <v>2011</v>
      </c>
      <c r="H4691" s="1">
        <v>2</v>
      </c>
      <c r="I4691" s="1" t="str">
        <v>Franck Laval</v>
      </c>
      <c r="J4691" s="1" t="str">
        <v>https://www.tourisme-espaces.com/doc/8171.solar-hotel-hotel-parisien-ecologique-economique.html</v>
      </c>
      <c r="L4691" s="1" t="str">
        <v>OK</v>
      </c>
    </row>
    <row r="4692" ht="15" customHeight="1">
      <c r="A4692" s="1">
        <f>SUM(A4691+1)</f>
        <v>4539</v>
      </c>
      <c r="E4692" s="1" t="str">
        <v>Green Tourism for London. Un programme adapté aux spécificités de l'hôtellerie urbaine</v>
      </c>
      <c r="F4692" s="1" t="str">
        <v>Article</v>
      </c>
      <c r="G4692" s="1">
        <v>2011</v>
      </c>
      <c r="H4692" s="1">
        <v>3</v>
      </c>
      <c r="I4692" s="1" t="str">
        <v>Deborah Evans</v>
      </c>
      <c r="J4692" s="1" t="str">
        <v>https://www.tourisme-espaces.com/doc/8172.green-tourism-london-programme-adapte-specificites-hotellerie-urbaine.html</v>
      </c>
      <c r="L4692" s="1" t="str">
        <v>OK</v>
      </c>
    </row>
    <row r="4693" ht="15" customHeight="1">
      <c r="A4693" s="1">
        <f>SUM(A4692+1)</f>
        <v>4540</v>
      </c>
      <c r="E4693" s="1" t="str">
        <v>Le tourisme durable à Paris. L'expérience de l'association Belleville-Insolite (Paris)</v>
      </c>
      <c r="F4693" s="1" t="str">
        <v>Article</v>
      </c>
      <c r="G4693" s="1">
        <v>2000</v>
      </c>
      <c r="H4693" s="1">
        <v>4</v>
      </c>
      <c r="I4693" s="1" t="str">
        <v>Olaf Holm</v>
      </c>
      <c r="J4693" s="1" t="str">
        <v>https://www.tourisme-espaces.com/doc/1860.tourisme-durable-paris-experience-association-belleville-insolite-paris.html</v>
      </c>
      <c r="L4693" s="1" t="str">
        <v>OK</v>
      </c>
    </row>
    <row r="4694" ht="15" customHeight="1">
      <c r="A4694" s="1">
        <f>SUM(A4693+1)</f>
        <v>4541</v>
      </c>
      <c r="E4694" s="1" t="str">
        <v>Le tourisme durable, un concept opérationnel</v>
      </c>
      <c r="F4694" s="1" t="str">
        <v>Article</v>
      </c>
      <c r="G4694" s="1">
        <v>2000</v>
      </c>
      <c r="H4694" s="1">
        <v>4</v>
      </c>
      <c r="I4694" s="1" t="str">
        <v>Philippe Moisset</v>
      </c>
      <c r="J4694" s="1" t="str">
        <v>https://www.tourisme-espaces.com/doc/1861.tourisme-durable-concept-operationnel.html?pk_campaign=RevueRevue&amp;pk_kwd=1861&amp;pk_source=1863&amp;pk_medium=LienInterne</v>
      </c>
      <c r="L4694" s="1" t="str">
        <v>OK</v>
      </c>
    </row>
    <row r="4695" ht="15" customHeight="1">
      <c r="A4695" s="1">
        <f>SUM(A4694+1)</f>
        <v>4542</v>
      </c>
      <c r="D4695" s="1" t="str">
        <v>Comment concilier développement et tourisme durable ?</v>
      </c>
      <c r="E4695" s="1" t="str">
        <v>Réinventons la destination Paris - Île-de-France pour faire face au défi climatique</v>
      </c>
      <c r="F4695" s="1" t="str">
        <v>Article</v>
      </c>
      <c r="G4695" s="1">
        <v>2016</v>
      </c>
      <c r="H4695" s="1">
        <v>5</v>
      </c>
      <c r="I4695" s="1" t="str">
        <v>Réka Csepeli</v>
      </c>
      <c r="J4695" s="1" t="str">
        <v>https://www.tourisme-espaces.com/doc/9648.reinventons-destination-paris-ile-france-faire-face-defi-climatique.html</v>
      </c>
      <c r="L4695" s="1" t="str">
        <v>OK</v>
      </c>
    </row>
    <row r="4696" ht="15" customHeight="1">
      <c r="A4696" s="1">
        <f>SUM(A4695+1)</f>
        <v>4543</v>
      </c>
      <c r="E4696" s="1" t="str">
        <v>S’engager collectivement pour un avenir sobre en carbone. L’action du CRT Paris - Île-de-France</v>
      </c>
      <c r="F4696" s="1" t="str">
        <v>Article</v>
      </c>
      <c r="G4696" s="1">
        <v>2015</v>
      </c>
      <c r="H4696" s="1">
        <v>12</v>
      </c>
      <c r="I4696" s="1" t="str">
        <v>Réka Csepeli</v>
      </c>
      <c r="J4696" s="1" t="str">
        <v>https://www.tourisme-espaces.com/doc/9428.s-engager-collectivement-avenir-sobre-carbone-action-crt-paris-ile-france.html</v>
      </c>
      <c r="L4696" s="1" t="str">
        <v>OK</v>
      </c>
    </row>
    <row r="4697" ht="15" customHeight="1">
      <c r="A4697" s="1">
        <f>SUM(A4696+1)</f>
        <v>4544</v>
      </c>
      <c r="E4697" s="1" t="str">
        <v>Un tourisme parisien durable passe aussi par la réduction des gaz à effet de serre du transport vers la capitale</v>
      </c>
      <c r="F4697" s="1" t="str">
        <v>Article</v>
      </c>
      <c r="G4697" s="1">
        <v>2011</v>
      </c>
      <c r="H4697" s="1">
        <v>10</v>
      </c>
      <c r="I4697" s="1" t="str">
        <v>Michèle-Angélique Nicol, Olivier Richard</v>
      </c>
      <c r="J4697" s="1" t="str">
        <v>https://www.tourisme-espaces.com/doc/8154.un-tourisme-parisien-durable-passe-aussi-reduction-gaz-effet-serre-transport-vers-capitale.html</v>
      </c>
      <c r="L4697" s="1" t="str">
        <v>OK</v>
      </c>
    </row>
    <row r="4698" ht="15" customHeight="1">
      <c r="A4698" s="1">
        <f>SUM(A4697+1)</f>
        <v>4545</v>
      </c>
      <c r="E4698" s="1" t="str">
        <v>Destination Paris - Île-de-France. L'ambition de devenir une référence internationale en matière de développement durable</v>
      </c>
      <c r="F4698" s="1" t="str">
        <v>Article</v>
      </c>
      <c r="G4698" s="1">
        <v>2011</v>
      </c>
      <c r="H4698" s="1">
        <v>7</v>
      </c>
      <c r="I4698" s="1" t="str">
        <v>Jean-Pierre Blat, Réka Csepeli</v>
      </c>
      <c r="J4698" s="1" t="str">
        <v>https://www.tourisme-espaces.com/doc/8152.destination-paris-ile-france-ambition-devenir-reference-internationale-matiere-developpement-durable.html?pk_campaign=RevueRevue&amp;pk_kwd=8152&amp;pk_source=9019&amp;pk_medium=LienInterne</v>
      </c>
      <c r="L4698" s="1" t="str">
        <v>OK</v>
      </c>
    </row>
    <row r="4699" ht="15" customHeight="1">
      <c r="A4699" s="1">
        <f>SUM(A4698+1)</f>
        <v>4546</v>
      </c>
      <c r="E4699" s="1" t="str">
        <v>Tourisme durable à Paris - Île-de-France. Les professionnels entre prise de conscience et attentisme</v>
      </c>
      <c r="F4699" s="1" t="str">
        <v>Article</v>
      </c>
      <c r="G4699" s="1">
        <v>2011</v>
      </c>
      <c r="H4699" s="1">
        <v>3</v>
      </c>
      <c r="I4699" s="1" t="str">
        <v>Olivier Petit, Samuel Couteleau</v>
      </c>
      <c r="J4699" s="1" t="str">
        <v>https://www.tourisme-espaces.com/doc/8164.tourisme-durable-paris-ile-france-professionnels-entre-prise-conscience-attentisme.html?pk_campaign=RevueRevue&amp;pk_kwd=8164&amp;pk_source=8167&amp;pk_medium=LienInterne</v>
      </c>
      <c r="L4699" s="1" t="str">
        <v>OK</v>
      </c>
    </row>
    <row r="4700" ht="15" customHeight="1">
      <c r="A4700" s="1">
        <f>SUM(A4699+1)</f>
        <v>4547</v>
      </c>
      <c r="E4700" s="1" t="str">
        <v>La diversité des processus de tourisme durable</v>
      </c>
      <c r="F4700" s="1" t="str">
        <v>Article</v>
      </c>
      <c r="G4700" s="1">
        <v>2000</v>
      </c>
      <c r="H4700" s="1">
        <v>7</v>
      </c>
      <c r="I4700" s="1" t="str">
        <v>Jacques Perret (Cemagref)</v>
      </c>
      <c r="J4700" s="1" t="str">
        <v>https://www.tourisme-espaces.com/doc/1863.diversite-processus-tourisme-durable.html?pk_campaign=RevueRevue&amp;pk_kwd=1863&amp;pk_source=8180&amp;pk_medium=LienInterne</v>
      </c>
      <c r="L4700" s="1" t="str">
        <v>OK</v>
      </c>
    </row>
    <row r="4701" ht="15" customHeight="1">
      <c r="A4701" s="1">
        <f>SUM(A4700+1)</f>
        <v>4548</v>
      </c>
      <c r="E4701" s="1" t="str">
        <v>Pour un pilotage du tourisme durable. Eléments de méthode</v>
      </c>
      <c r="F4701" s="1" t="str">
        <v>Article</v>
      </c>
      <c r="G4701" s="1">
        <v>2000</v>
      </c>
      <c r="H4701" s="1">
        <v>5</v>
      </c>
      <c r="I4701" s="1" t="str">
        <v>Jean-Paul Teyssandier, Claudine Zysberg</v>
      </c>
      <c r="J4701" s="1" t="str">
        <v>https://www.tourisme-espaces.com/doc/1862.pour-pilotage-tourisme-durable-elements-methode.html?pk_campaign=RevueRevue&amp;pk_kwd=1862&amp;pk_source=1861&amp;pk_medium=LienInterne</v>
      </c>
      <c r="L4701" s="1" t="str">
        <v>OK</v>
      </c>
    </row>
    <row r="4702" ht="15" customHeight="1">
      <c r="A4702" s="1">
        <f>SUM(A4701+1)</f>
        <v>4549</v>
      </c>
      <c r="B4702" s="1" t="str">
        <v>TOURISME PARTICIPATIF</v>
      </c>
      <c r="D4702" s="1" t="str">
        <v>Comment concilier vie quotidienne et tourisme ?</v>
      </c>
      <c r="E4702" s="1" t="str">
        <v>Les greeters parisiens veulent surprendre les touristes</v>
      </c>
      <c r="F4702" s="1" t="str">
        <v>Article</v>
      </c>
      <c r="G4702" s="1">
        <v>2014</v>
      </c>
      <c r="I4702" s="1" t="str">
        <v>Claude d'Aura</v>
      </c>
      <c r="J4702" s="1" t="str">
        <v>https://www.tourisme-espaces.com/doc/8959.greeters-parisiens-veulent-surprendre-touristes.html?pk_campaign=RevueRevue&amp;pk_kwd=8959&amp;pk_source=1626&amp;pk_medium=LienInterne</v>
      </c>
      <c r="L4702" s="1" t="str">
        <v>OK</v>
      </c>
    </row>
    <row r="4703" ht="15" customHeight="1">
      <c r="A4703" s="1">
        <f>SUM(A4702+1)</f>
        <v>4550</v>
      </c>
      <c r="E4703" s="1" t="str">
        <v>Encourager le rapprochement entre visiteurs et Franciliens. Pour un tourisme urbain participatif en Île-de-France</v>
      </c>
      <c r="F4703" s="1" t="str">
        <v>Article</v>
      </c>
      <c r="G4703" s="1">
        <v>2003</v>
      </c>
      <c r="H4703" s="1">
        <v>16</v>
      </c>
      <c r="I4703" s="1" t="str">
        <v>Hélène Sallet-Lavorel</v>
      </c>
      <c r="J4703" s="1" t="str">
        <v>https://www.tourisme-espaces.com/doc/3667.encourager-rapprochement-entre-visiteurs-franciliens-tourisme-urbain-participatif-ile-france.html?pk_campaign=RevueRevue&amp;pk_kwd=3667&amp;pk_source=1860&amp;pk_medium=LienInterne</v>
      </c>
      <c r="L4703" s="1" t="str">
        <v>OK</v>
      </c>
    </row>
    <row r="4704" ht="15" customHeight="1">
      <c r="A4704" s="1">
        <f>SUM(A4703+1)</f>
        <v>4551</v>
      </c>
      <c r="E4704" s="1" t="str">
        <v>De Paris à Berlin, de Bruxelles à New York. Visiter “autrement” les villes du monde</v>
      </c>
      <c r="F4704" s="1" t="str">
        <v>Article</v>
      </c>
      <c r="G4704" s="1">
        <v>2003</v>
      </c>
      <c r="H4704" s="1">
        <v>10</v>
      </c>
      <c r="I4704" s="1" t="str">
        <v>Olaf Holm</v>
      </c>
      <c r="J4704" s="1" t="str">
        <v>https://www.tourisme-espaces.com/doc/3668.de-paris-berlin-bruxelles-new-york-visiter-autrement-villes-monde.html</v>
      </c>
      <c r="L4704" s="1" t="str">
        <v>OK</v>
      </c>
    </row>
    <row r="4705" ht="15" customHeight="1">
      <c r="A4705" s="1">
        <f>SUM(A4704+1)</f>
        <v>4552</v>
      </c>
      <c r="E4705" s="1" t="str">
        <v>Paris ne doit pas devenir une ville-musée</v>
      </c>
      <c r="F4705" s="1" t="str">
        <v>Article</v>
      </c>
      <c r="G4705" s="1">
        <v>2001</v>
      </c>
      <c r="H4705" s="1">
        <v>3</v>
      </c>
      <c r="I4705" s="1" t="str">
        <v>Jean-Bernard Bros</v>
      </c>
      <c r="J4705" s="1" t="str">
        <v>https://www.tourisme-espaces.com/doc/2761.paris-ne-doit-pas-devenir-ville-musee.html?pk_campaign=RevueRevue&amp;pk_kwd=2761&amp;pk_source=1626&amp;pk_medium=LienInterne</v>
      </c>
      <c r="L4705" s="1" t="str">
        <v>OK</v>
      </c>
    </row>
    <row r="4706" ht="15" customHeight="1">
      <c r="A4706" s="1">
        <f>SUM(A4705+1)</f>
        <v>4553</v>
      </c>
      <c r="D4706" s="1" t="str">
        <v>Comment se traduit le tourisme participatif ?</v>
      </c>
      <c r="E4706" s="1" t="str">
        <v>Migrantour Paris par Bastina voyages. Le monde est au bout de la rue</v>
      </c>
      <c r="F4706" s="1" t="str">
        <v>Article</v>
      </c>
      <c r="G4706" s="1">
        <v>2017</v>
      </c>
      <c r="H4706" s="1">
        <v>4</v>
      </c>
      <c r="I4706" s="1" t="str">
        <v>Stefan Buljat</v>
      </c>
      <c r="J4706" s="1" t="str">
        <v>https://www.tourisme-espaces.com/doc/9806.migrantour-paris-bastina-voyages-monde-est-bout-rue.html</v>
      </c>
      <c r="L4706" s="1" t="str">
        <v>OK</v>
      </c>
    </row>
    <row r="4707" ht="15" customHeight="1">
      <c r="A4707" s="1">
        <f>SUM(A4706+1)</f>
        <v>4554</v>
      </c>
      <c r="E4707" s="1" t="str">
        <v>Les greeters parisiens veulent surprendre les touristes</v>
      </c>
      <c r="F4707" s="1" t="str">
        <v>Article</v>
      </c>
      <c r="G4707" s="1">
        <v>2014</v>
      </c>
      <c r="I4707" s="1" t="str">
        <v>Claude d'Aura</v>
      </c>
      <c r="J4707" s="1" t="str">
        <v>https://www.tourisme-espaces.com/doc/8959.greeters-parisiens-veulent-surprendre-touristes.html?pk_campaign=RevueRevue&amp;pk_kwd=8959&amp;pk_source=1626&amp;pk_medium=LienInterne</v>
      </c>
      <c r="L4707" s="1" t="str">
        <v>OK</v>
      </c>
    </row>
    <row r="4708" ht="15" customHeight="1">
      <c r="A4708" s="1">
        <f>SUM(A4707+1)</f>
        <v>4555</v>
      </c>
      <c r="E4708" s="1" t="str">
        <v>La location entre particuliers appartient au secteur de la consommation collaborative. L'exemple d'Airbnb</v>
      </c>
      <c r="F4708" s="1" t="str">
        <v>Article</v>
      </c>
      <c r="G4708" s="1">
        <v>2013</v>
      </c>
      <c r="H4708" s="1">
        <v>5</v>
      </c>
      <c r="I4708" s="1" t="str">
        <v>Nicolas Ferrary, Sophie De Kepper</v>
      </c>
      <c r="J4708" s="1" t="str">
        <v>https://www.tourisme-espaces.com/doc/8918.location-entre-particuliers-appartient-secteur-consommation-collaborative-exemple-airbnb.html?pk_campaign=RevueRevue&amp;pk_kwd=8918&amp;pk_source=3670&amp;pk_medium=LienInterne</v>
      </c>
      <c r="L4708" s="1" t="str">
        <v>OK</v>
      </c>
    </row>
    <row r="4709" ht="15" customHeight="1">
      <c r="A4709" s="1">
        <f>SUM(A4708+1)</f>
        <v>4556</v>
      </c>
      <c r="B4709" s="1" t="str">
        <v>TOURISME CIBLES</v>
      </c>
      <c r="D4709" s="1" t="str">
        <v>Quelles nouvelles clientèles pour Paris ?</v>
      </c>
      <c r="E4709" s="1" t="str">
        <v>“Paris - la ville augmentée”. Un contrat de destination pour inventer le tourisme du Grand Paris</v>
      </c>
      <c r="F4709" s="1" t="str">
        <v>Article</v>
      </c>
      <c r="G4709" s="1">
        <v>2016</v>
      </c>
      <c r="H4709" s="1">
        <v>6</v>
      </c>
      <c r="I4709" s="1" t="str">
        <v>Nicolas Lefebvre, Hélène Sallet-Lavorel</v>
      </c>
      <c r="J4709" s="1" t="str">
        <v>https://www.tourisme-espaces.com/doc/9639.paris-ville-augmentee-contrat-destination-inventer-tourisme-grand-paris.html?pk_campaign=RevueRevue&amp;pk_kwd=9639&amp;pk_source=8321&amp;pk_medium=LienInterne</v>
      </c>
      <c r="L4709" s="1" t="str">
        <v>OK</v>
      </c>
    </row>
    <row r="4710" ht="15" customHeight="1">
      <c r="A4710" s="1">
        <f>SUM(A4709+1)</f>
        <v>4557</v>
      </c>
      <c r="E4710" s="1" t="str">
        <v>Bien connaître ses clientèles. Un enjeu stratégique majeur pour le tourisme à Paris Île-de-France</v>
      </c>
      <c r="F4710" s="1" t="str">
        <v>Article</v>
      </c>
      <c r="G4710" s="1">
        <v>2014</v>
      </c>
      <c r="H4710" s="1">
        <v>5</v>
      </c>
      <c r="I4710" s="1" t="str">
        <v>Sandrine Chausson</v>
      </c>
      <c r="J4710" s="1" t="str">
        <v>https://www.tourisme-espaces.com/doc/9019.bien-connaitre-clienteles-enjeu-strategique-majeur-tourisme-paris-ile-france.html?pk_campaign=RevueRevue&amp;pk_kwd=9019&amp;pk_source=1341&amp;pk_medium=LienInterne</v>
      </c>
      <c r="L4710" s="1" t="str">
        <v>OK</v>
      </c>
    </row>
    <row r="4711" ht="15" customHeight="1">
      <c r="A4711" s="1">
        <f>SUM(A4710+1)</f>
        <v>4558</v>
      </c>
      <c r="E4711" s="1" t="str">
        <v>Le tourisme des jeunes. Une ambition nouvelle pour Paris</v>
      </c>
      <c r="F4711" s="1" t="str">
        <v>Article</v>
      </c>
      <c r="G4711" s="1">
        <v>2003</v>
      </c>
      <c r="H4711" s="1">
        <v>3</v>
      </c>
      <c r="I4711" s="1" t="str">
        <v>Jean-Bernard Bros</v>
      </c>
      <c r="J4711" s="1" t="str">
        <v>https://www.tourisme-espaces.com/doc/3594.tourisme-jeunes-ambition-nouvelle-paris.html</v>
      </c>
      <c r="L4711" s="1" t="str">
        <v>OK</v>
      </c>
    </row>
    <row r="4712" ht="15" customHeight="1">
      <c r="A4712" s="1">
        <f>SUM(A4711+1)</f>
        <v>4559</v>
      </c>
      <c r="E4712" s="1" t="str">
        <v>Objectifs jeunes pour Paris - Ile-de-France</v>
      </c>
      <c r="F4712" s="1" t="str">
        <v>Article</v>
      </c>
      <c r="G4712" s="1">
        <v>2003</v>
      </c>
      <c r="H4712" s="1">
        <v>3</v>
      </c>
      <c r="I4712" s="1" t="str">
        <v>Karel Boulogne</v>
      </c>
      <c r="J4712" s="1" t="str">
        <v>https://www.tourisme-espaces.com/doc/3595.objectifs-jeunes-paris-ile-france.html</v>
      </c>
      <c r="L4712" s="1" t="str">
        <v>OK</v>
      </c>
    </row>
    <row r="4713" ht="15" customHeight="1">
      <c r="A4713" s="1">
        <f>SUM(A4712+1)</f>
        <v>4560</v>
      </c>
      <c r="E4713" s="1" t="str">
        <v>Le constat touristique de la région île-de-France</v>
      </c>
      <c r="F4713" s="1" t="str">
        <v>Article</v>
      </c>
      <c r="G4713" s="1">
        <v>1994</v>
      </c>
      <c r="H4713" s="1">
        <v>6</v>
      </c>
      <c r="I4713" s="1" t="str">
        <v>Sylvie Bettinger-Aubert de la Faige-Liechty</v>
      </c>
      <c r="J4713" s="1" t="str">
        <v>https://www.tourisme-espaces.com/doc/2635.constat-touristique-region-ile-france.html?pk_campaign=RevueRevue&amp;pk_kwd=2635&amp;pk_source=3134&amp;pk_medium=LienInterne</v>
      </c>
      <c r="L4713" s="1" t="str">
        <v>OK</v>
      </c>
    </row>
    <row r="4714" ht="15" customHeight="1">
      <c r="A4714" s="1">
        <f>SUM(A4713+1)</f>
        <v>4561</v>
      </c>
      <c r="D4714" s="1" t="str">
        <v>Quels atouts  pour séduire les parisiens ?</v>
      </c>
      <c r="E4714" s="1" t="str">
        <v>Les corporéités de Paris Plages : de la surveillance institutionnelle à l'autodiscipline collective</v>
      </c>
      <c r="F4714" s="1" t="str">
        <v>Article</v>
      </c>
      <c r="G4714" s="1">
        <v>2014</v>
      </c>
      <c r="H4714" s="1">
        <v>10</v>
      </c>
      <c r="I4714" s="1" t="str">
        <v>Benjamin Pradel, Gwendal Simon</v>
      </c>
      <c r="J4714" s="1" t="str">
        <v>https://www.tourisme-espaces.com/doc/9183.recherche-corporeites-paris-plages-surveillance-institutionnelle-autodiscipline-collective.html</v>
      </c>
      <c r="L4714" s="1" t="str">
        <v>OK</v>
      </c>
    </row>
    <row r="4715" ht="15" customHeight="1">
      <c r="A4715" s="1">
        <f>SUM(A4714+1)</f>
        <v>4562</v>
      </c>
      <c r="E4715" s="1" t="str">
        <v>L'Aquarium de Paris-Cinéaqua. Un équipement de loisirs, une mission de pédagogie</v>
      </c>
      <c r="F4715" s="1" t="str">
        <v>Article</v>
      </c>
      <c r="G4715" s="1">
        <v>2012</v>
      </c>
      <c r="H4715" s="1">
        <v>3</v>
      </c>
      <c r="I4715" s="1" t="str">
        <v>Alexis Powilewicz</v>
      </c>
      <c r="J4715" s="1" t="str">
        <v>https://www.tourisme-espaces.com/doc/8321.l-aquarium-paris-cineaqua-equipement-loisirs-mission-pedagogie.html</v>
      </c>
      <c r="L4715" s="1" t="str">
        <v>OK</v>
      </c>
    </row>
    <row r="4716" ht="15" customHeight="1">
      <c r="A4716" s="1">
        <f>SUM(A4715+1)</f>
        <v>4563</v>
      </c>
      <c r="D4716" s="1" t="str">
        <v>Comment séduire les clients internationaux ?</v>
      </c>
      <c r="E4716" s="1" t="str">
        <v>Portrait d'un touriste russe à Paris</v>
      </c>
      <c r="F4716" s="1" t="str">
        <v>Article</v>
      </c>
      <c r="G4716" s="1">
        <v>2005</v>
      </c>
      <c r="H4716" s="1">
        <v>6</v>
      </c>
      <c r="I4716" s="1" t="str">
        <v>Alexandre Melnik</v>
      </c>
      <c r="J4716" s="1" t="str">
        <v>https://www.tourisme-espaces.com/doc/4214.portrait-touriste-russe-paris.html</v>
      </c>
      <c r="L4716" s="1" t="str">
        <v>OK</v>
      </c>
    </row>
    <row r="4717" ht="15" customHeight="1">
      <c r="A4717" s="1">
        <f>SUM(A4716+1)</f>
        <v>4564</v>
      </c>
      <c r="E4717" s="1" t="str">
        <v>La Russie, un marché potentiel considérable</v>
      </c>
      <c r="F4717" s="1" t="str">
        <v>Article</v>
      </c>
      <c r="G4717" s="1">
        <v>2005</v>
      </c>
      <c r="H4717" s="1">
        <v>6</v>
      </c>
      <c r="I4717" s="1" t="str">
        <v>Maksim Semenov</v>
      </c>
      <c r="J4717" s="1" t="str">
        <v>https://www.tourisme-espaces.com/doc/4211.russie-marche-potentiel-considerable.html?pk_campaign=RevueRevue&amp;pk_kwd=4211&amp;pk_source=4214&amp;pk_medium=LienInterne</v>
      </c>
      <c r="L4717" s="1" t="str">
        <v>OK</v>
      </c>
    </row>
    <row r="4718" ht="15" customHeight="1">
      <c r="A4718" s="1">
        <f>SUM(A4717+1)</f>
        <v>4565</v>
      </c>
      <c r="E4718" s="1" t="str">
        <v>Le défi du grand marché russe. La Côte d'Azur a besoin du marché russe. Paris investit le marché russe</v>
      </c>
      <c r="F4718" s="1" t="str">
        <v>Article</v>
      </c>
      <c r="G4718" s="1">
        <v>2005</v>
      </c>
      <c r="H4718" s="1">
        <v>5</v>
      </c>
      <c r="I4718" s="1" t="str">
        <v>Christian Walgenwitz, Michel Tschann, Patricia Barthélemy</v>
      </c>
      <c r="J4718" s="1" t="str">
        <v>https://www.tourisme-espaces.com/doc/4286.defi-grand-marche-russe-cote-azur-besoin-marche-russe-paris-investit-marche-russe.html</v>
      </c>
      <c r="L4718" s="1" t="str">
        <v>OK</v>
      </c>
    </row>
    <row r="4719" ht="15" customHeight="1">
      <c r="A4719" s="1">
        <f>SUM(A4718+1)</f>
        <v>4566</v>
      </c>
      <c r="B4719" s="1" t="str">
        <v>EMPLOI ET FORMATION</v>
      </c>
      <c r="D4719" s="1" t="str">
        <v>Comment optimiser le management dans le tourisme ?</v>
      </c>
      <c r="E4719" s="1" t="str">
        <v>Apprendre à entreprendre. La pédagogie entrepreneuriale de l’école Ferrandi Paris</v>
      </c>
      <c r="F4719" s="1" t="str">
        <v>Article</v>
      </c>
      <c r="G4719" s="1">
        <v>2018</v>
      </c>
      <c r="H4719" s="1">
        <v>6</v>
      </c>
      <c r="I4719" s="1" t="str">
        <v>Victor Gervasoni, Christophe Loué</v>
      </c>
      <c r="J4719" s="1" t="str">
        <v>https://www.tourisme-espaces.com/doc/10101.apprendre-entreprendre-pedagogie-entrepreneuriale-ecole-ferrandi-paris.html</v>
      </c>
      <c r="L4719" s="1" t="str">
        <v>OK</v>
      </c>
    </row>
    <row r="4720" ht="15" customHeight="1">
      <c r="A4720" s="1">
        <f>SUM(A4719+1)</f>
        <v>4567</v>
      </c>
      <c r="E4720" s="1" t="str">
        <v>Licence pro “Entrepreneur du tourisme”. Un programme de formation du Cnam, en partenariat avec le Welcome City Lab</v>
      </c>
      <c r="F4720" s="1" t="str">
        <v>Article</v>
      </c>
      <c r="G4720" s="1">
        <v>2018</v>
      </c>
      <c r="H4720" s="1">
        <v>9</v>
      </c>
      <c r="I4720" s="1" t="str">
        <v>Brice Duthion, Alexandre Sabouret, François Teyssier</v>
      </c>
      <c r="J4720" s="1" t="str">
        <v>https://www.tourisme-espaces.com/doc/10102.licence-pro-entrepreneur-tourisme-programme-formation-cnam-partenariat-avec-welcome-city-lab.html?pk_campaign=RevueRevue&amp;pk_kwd=10102&amp;pk_source=10101&amp;pk_medium=LienInterne</v>
      </c>
      <c r="L4720" s="1" t="str">
        <v>OK</v>
      </c>
    </row>
    <row r="4721" ht="15" customHeight="1">
      <c r="A4721" s="1">
        <f>SUM(A4720+1)</f>
        <v>4568</v>
      </c>
      <c r="B4721" s="1" t="str">
        <v>TOURISME D'AFFAIRES</v>
      </c>
      <c r="D4721" s="1" t="str">
        <v>Tourisme d'affaires et congrès : Paris et sa région tiennent le haut du pavé</v>
      </c>
      <c r="E4721" s="1" t="str">
        <v>La Seine-Saint-Denis réinvente le tourisme d’affaires du Grand Paris</v>
      </c>
      <c r="F4721" s="1" t="str">
        <v>Article</v>
      </c>
      <c r="G4721" s="1">
        <v>2019</v>
      </c>
      <c r="H4721" s="1">
        <v>4</v>
      </c>
      <c r="I4721" s="1" t="str">
        <v>Vincent Chartier</v>
      </c>
      <c r="J4721" s="1" t="str">
        <v>https://www.tourisme-espaces.com/doc/10354.seine-saint-denis-reinvente-tourisme-affaires-grand-paris.html</v>
      </c>
      <c r="L4721" s="1" t="str">
        <v>OK</v>
      </c>
    </row>
    <row r="4722" ht="15" customHeight="1">
      <c r="A4722" s="1">
        <f>SUM(A4721+1)</f>
        <v>4569</v>
      </c>
      <c r="E4722" s="1" t="str">
        <v>Le marché des grands congrès. Un enjeu pour Paris</v>
      </c>
      <c r="F4722" s="1" t="str">
        <v>Article</v>
      </c>
      <c r="G4722" s="1">
        <v>2008</v>
      </c>
      <c r="H4722" s="1">
        <v>4</v>
      </c>
      <c r="I4722" s="1" t="str">
        <v>Elodie Coudre</v>
      </c>
      <c r="J4722" s="1" t="str">
        <v>https://www.tourisme-espaces.com/doc/7228.marche-grands-congres-enjeu-paris.html</v>
      </c>
      <c r="L4722" s="1" t="str">
        <v>OK</v>
      </c>
    </row>
    <row r="4723" ht="15" customHeight="1">
      <c r="A4723" s="1">
        <f>SUM(A4722+1)</f>
        <v>4570</v>
      </c>
      <c r="E4723" s="1" t="str">
        <v>Disneyland Resort Paris. Une offre intégrée de tourisme d'affaires</v>
      </c>
      <c r="F4723" s="1" t="str">
        <v>Article</v>
      </c>
      <c r="G4723" s="1">
        <v>2008</v>
      </c>
      <c r="H4723" s="1">
        <v>5</v>
      </c>
      <c r="I4723" s="1" t="str">
        <v>Carlo Olejniczak</v>
      </c>
      <c r="J4723" s="1" t="str">
        <v>https://www.tourisme-espaces.com/doc/7237.disneyland-resort-paris-offre-integree-tourisme-affaires.html</v>
      </c>
      <c r="L4723" s="1" t="str">
        <v>OK</v>
      </c>
    </row>
    <row r="4724" ht="15" customHeight="1">
      <c r="A4724" s="1">
        <f>SUM(A4723+1)</f>
        <v>4571</v>
      </c>
      <c r="E4724" s="1" t="str">
        <v>Le Palais des congrès de Paris</v>
      </c>
      <c r="F4724" s="1" t="str">
        <v>Article</v>
      </c>
      <c r="G4724" s="1">
        <v>1999</v>
      </c>
      <c r="H4724" s="1">
        <v>3</v>
      </c>
      <c r="I4724" s="1" t="str">
        <v>Frédérique Fau</v>
      </c>
      <c r="J4724" s="1" t="str">
        <v>https://www.tourisme-espaces.com/doc/1425.palais-congres-paris.html</v>
      </c>
      <c r="L4724" s="1" t="str">
        <v>NT</v>
      </c>
    </row>
    <row r="4725" ht="15" customHeight="1">
      <c r="A4725" s="1">
        <f>SUM(A4724+1)</f>
        <v>4572</v>
      </c>
      <c r="E4725" s="1" t="str">
        <v>Paris - île de France, capitale mondiale du tourisme d'affaires</v>
      </c>
      <c r="F4725" s="1" t="str">
        <v>Article</v>
      </c>
      <c r="G4725" s="1">
        <v>1996</v>
      </c>
      <c r="H4725" s="1">
        <v>8</v>
      </c>
      <c r="I4725" s="1" t="str">
        <v>Sylvie Lahuna</v>
      </c>
      <c r="J4725" s="1" t="str">
        <v>https://www.tourisme-espaces.com/doc/2336.paris-ile-france-capitale-mondiale-tourisme-affaires.html</v>
      </c>
      <c r="L4725" s="1" t="str">
        <v>OK</v>
      </c>
    </row>
    <row r="4726" ht="15" customHeight="1">
      <c r="A4726" s="1">
        <f>SUM(A4725+1)</f>
        <v>4573</v>
      </c>
      <c r="B4726" s="1" t="str">
        <v>TOURISME ET MARKETING</v>
      </c>
      <c r="D4726" s="1" t="str">
        <v>Comment les produits dérivés entrent dans la stratégie des lieux touristiques ?</v>
      </c>
      <c r="E4726" s="1" t="str">
        <v>Le produit dérivé, un outil stratégique de la politique des sites et musées</v>
      </c>
      <c r="F4726" s="1" t="str">
        <v>Article</v>
      </c>
      <c r="G4726" s="1">
        <v>2017</v>
      </c>
      <c r="H4726" s="1">
        <v>7</v>
      </c>
      <c r="I4726" s="1" t="str">
        <v>Juliette Kergueno-Le Rolland</v>
      </c>
      <c r="J4726" s="1" t="str">
        <v>https://www.tourisme-espaces.com/doc/9876.produit-derive-outil-strategique-politique-sites-musees.html?pk_campaign=RevueRevue&amp;pk_kwd=9876&amp;pk_source=4088&amp;pk_medium=LienInterne</v>
      </c>
      <c r="L4726" s="1" t="str">
        <v>OK</v>
      </c>
    </row>
    <row r="4727" ht="15" customHeight="1">
      <c r="A4727" s="1">
        <f>SUM(A4726+1)</f>
        <v>4574</v>
      </c>
      <c r="E4727" s="1" t="str">
        <v>Sortir du musée et accéder à la distribution. Le nouvel enjeu des objets dérivés</v>
      </c>
      <c r="F4727" s="1" t="str">
        <v>Article</v>
      </c>
      <c r="G4727" s="1">
        <v>2017</v>
      </c>
      <c r="H4727" s="1">
        <v>4</v>
      </c>
      <c r="I4727" s="1" t="str">
        <v>Roland Perrossier</v>
      </c>
      <c r="J4727" s="1" t="str">
        <v>https://www.tourisme-espaces.com/doc/9887.sortir-musee-acceder-distribution-nouvel-enjeu-objets-derives.html?pk_campaign=RevueRevue&amp;pk_kwd=9887&amp;pk_source=9876&amp;pk_medium=LienInterne</v>
      </c>
      <c r="L4727" s="1" t="str">
        <v>OK</v>
      </c>
    </row>
    <row r="4728" ht="15" customHeight="1">
      <c r="A4728" s="1">
        <f>SUM(A4727+1)</f>
        <v>4575</v>
      </c>
      <c r="E4728" s="1" t="str">
        <v>Le produit dérivé, un outil stratégique de la politique des sites et musées</v>
      </c>
      <c r="F4728" s="1" t="str">
        <v>Article</v>
      </c>
      <c r="G4728" s="1">
        <v>2017</v>
      </c>
      <c r="H4728" s="1">
        <v>7</v>
      </c>
      <c r="I4728" s="1" t="str">
        <v>Juliette Kergueno-Le Rolland</v>
      </c>
      <c r="J4728" s="1" t="str">
        <v>https://www.tourisme-espaces.com/doc/9876.produit-derive-outil-strategique-politique-sites-musees.html?pk_campaign=RevueRevue&amp;pk_kwd=9876&amp;pk_source=9887&amp;pk_medium=LienInterne</v>
      </c>
      <c r="L4728" s="1" t="str">
        <v>OK</v>
      </c>
    </row>
    <row r="4729" ht="15" customHeight="1">
      <c r="A4729" s="1">
        <f>SUM(A4728+1)</f>
        <v>4576</v>
      </c>
      <c r="E4729" s="1" t="str">
        <v>La Réunion des musées nationaux-Grand Palais. Une stratégie intégrée d’édition et de vente</v>
      </c>
      <c r="F4729" s="1" t="str">
        <v>Article</v>
      </c>
      <c r="G4729" s="1">
        <v>2017</v>
      </c>
      <c r="H4729" s="1">
        <v>7</v>
      </c>
      <c r="I4729" s="1" t="str">
        <v>Géraldine Breuil</v>
      </c>
      <c r="J4729" s="1" t="str">
        <v>https://www.tourisme-espaces.com/doc/9888.reunion-musees-nationaux-grand-palais-strategie-integree-edition-vente.html?pk_campaign=RevueRevue&amp;pk_kwd=9888&amp;pk_source=7451&amp;pk_medium=LienInterne</v>
      </c>
      <c r="L4729" s="1" t="str">
        <v>OK</v>
      </c>
    </row>
    <row r="4730" ht="15" customHeight="1">
      <c r="A4730" s="1">
        <f>SUM(A4729+1)</f>
        <v>4577</v>
      </c>
      <c r="E4730" s="1" t="str">
        <v>Le marché français des produits dérivés culturels se professionnalise</v>
      </c>
      <c r="F4730" s="1" t="str">
        <v>Article</v>
      </c>
      <c r="G4730" s="1">
        <v>2017</v>
      </c>
      <c r="H4730" s="1">
        <v>3</v>
      </c>
      <c r="I4730" s="1" t="str">
        <v>Milena Levent</v>
      </c>
      <c r="J4730" s="1" t="str">
        <v>https://www.tourisme-espaces.com/doc/9890.marche-francais-produits-derives-culturels-professionnalise.html?pk_campaign=RevueRevue&amp;pk_kwd=9890&amp;pk_source=9891&amp;pk_medium=LienInterne</v>
      </c>
      <c r="L4730" s="1" t="str">
        <v>OK</v>
      </c>
    </row>
    <row r="4731" ht="15" customHeight="1">
      <c r="A4731" s="1">
        <f>SUM(A4730+1)</f>
        <v>4578</v>
      </c>
      <c r="E4731" s="1" t="str">
        <v>Les boutiques culturelles, éléments de mise en désir de la destination</v>
      </c>
      <c r="F4731" s="1" t="str">
        <v>Article</v>
      </c>
      <c r="G4731" s="1">
        <v>2009</v>
      </c>
      <c r="H4731" s="1">
        <v>5</v>
      </c>
      <c r="I4731" s="1" t="str">
        <v>Joël Cam</v>
      </c>
      <c r="J4731" s="1" t="str">
        <v>https://www.tourisme-espaces.com/doc/7451.boutiques-culturelles-elements-mise-desir-destination.html?pk_campaign=RevueRevue&amp;pk_kwd=7451&amp;pk_source=9883&amp;pk_medium=LienInterne</v>
      </c>
      <c r="L4731" s="1" t="str">
        <v>OK</v>
      </c>
    </row>
    <row r="4732" ht="15" customHeight="1">
      <c r="A4732" s="1">
        <f>SUM(A4731+1)</f>
        <v>4579</v>
      </c>
      <c r="E4732" s="1" t="str">
        <v>Boutiques de site. Professionnaliser pour améliorer les performances</v>
      </c>
      <c r="F4732" s="1" t="str">
        <v>Article</v>
      </c>
      <c r="G4732" s="1">
        <v>2004</v>
      </c>
      <c r="H4732" s="1">
        <v>3</v>
      </c>
      <c r="I4732" s="1" t="str">
        <v>Guy Nordmann</v>
      </c>
      <c r="J4732" s="1" t="str">
        <v>https://www.tourisme-espaces.com/doc/4088.boutiques-site-professionnaliser-ameliorer-performances.html?pk_campaign=RevueRevue&amp;pk_kwd=4088&amp;pk_source=1421&amp;pk_medium=LienInterne</v>
      </c>
      <c r="L4732" s="1" t="str">
        <v>OK</v>
      </c>
    </row>
    <row r="4733" ht="15" customHeight="1">
      <c r="A4733" s="1">
        <f>SUM(A4732+1)</f>
        <v>4580</v>
      </c>
      <c r="E4733" s="1" t="str">
        <v>Plus qu'un souvenir, le client achète une image globale du musée qu'il a visité</v>
      </c>
      <c r="F4733" s="1" t="str">
        <v>Article</v>
      </c>
      <c r="G4733" s="1">
        <v>1999</v>
      </c>
      <c r="H4733" s="1">
        <v>2</v>
      </c>
      <c r="I4733" s="1" t="str">
        <v>Elisabeth Gravil-Gilbert</v>
      </c>
      <c r="J4733" s="1" t="str">
        <v>https://www.tourisme-espaces.com/doc/1419.plus-qu-souvenir-client-achete-image-globale-musee-qu-il-visite.html?pk_campaign=RevueRevue&amp;pk_kwd=1419&amp;pk_source=9876&amp;pk_medium=LienInterne</v>
      </c>
      <c r="L4733" s="1" t="str">
        <v>OK</v>
      </c>
    </row>
    <row r="4734" ht="15" customHeight="1">
      <c r="A4734" s="1">
        <f>SUM(A4733+1)</f>
        <v>4581</v>
      </c>
      <c r="D4734" s="1" t="str">
        <v>Mariage entre lieux et marques, un marketing en développement ?</v>
      </c>
      <c r="E4734" s="1" t="str">
        <v>Cobranding entre marques muséales et marques de mode. Une tendance globale en plein essor</v>
      </c>
      <c r="F4734" s="1" t="str">
        <v>Article</v>
      </c>
      <c r="G4734" s="1">
        <v>2017</v>
      </c>
      <c r="H4734" s="1">
        <v>8</v>
      </c>
      <c r="I4734" s="1" t="str">
        <v>Emmanuel Delbouis</v>
      </c>
      <c r="J4734" s="1" t="str">
        <v>https://www.tourisme-espaces.com/doc/9892.cobranding-entre-marques-museales-marques-mode-tendance-globale-plein-essor.html?pk_campaign=RevueRevue&amp;pk_kwd=9892&amp;pk_source=9890&amp;pk_medium=LienInterne</v>
      </c>
      <c r="L4734" s="1" t="str">
        <v>OK</v>
      </c>
    </row>
    <row r="4735" ht="15" customHeight="1">
      <c r="A4735" s="1">
        <f>SUM(A4734+1)</f>
        <v>4582</v>
      </c>
      <c r="E4735" s="1" t="str">
        <v>Cobranding. Le musée Rodin inspire les marques</v>
      </c>
      <c r="F4735" s="1" t="str">
        <v>Article</v>
      </c>
      <c r="G4735" s="1">
        <v>2017</v>
      </c>
      <c r="H4735" s="1">
        <v>6</v>
      </c>
      <c r="I4735" s="1" t="str">
        <v>Alice Nicolas, Anaïs Izard, Sandie Vogt, Alberto Brusamolino, Cyril Duchêne</v>
      </c>
      <c r="J4735" s="1" t="str">
        <v>https://www.tourisme-espaces.com/doc/9882.cobranding-musee-rodin-inspire-marques.html?pk_campaign=RevueRevue&amp;pk_kwd=9882&amp;pk_source=9892&amp;pk_medium=LienInterne</v>
      </c>
      <c r="L4735" s="1" t="str">
        <v>OK</v>
      </c>
    </row>
    <row r="4736" ht="15" customHeight="1">
      <c r="A4736" s="1">
        <f>SUM(A4735+1)</f>
        <v>4583</v>
      </c>
      <c r="D4736" s="1" t="str">
        <v>Quelles opérations événementielles pour promouvoir une destination ?</v>
      </c>
      <c r="E4736" s="1" t="str">
        <v>Le Pays basque va à la rencontre de Paris “en mode basque”</v>
      </c>
      <c r="F4736" s="1" t="str">
        <v>Article</v>
      </c>
      <c r="G4736" s="1">
        <v>2017</v>
      </c>
      <c r="H4736" s="1">
        <v>4</v>
      </c>
      <c r="I4736" s="1" t="str">
        <v>Émilie Roy</v>
      </c>
      <c r="J4736" s="1" t="str">
        <v>https://www.tourisme-espaces.com/doc/9768.pays-basque-va-rencontre-paris-mode-basque.html?pk_campaign=RevueRevue&amp;pk_kwd=9768&amp;pk_source=1433&amp;pk_medium=LienInterne</v>
      </c>
      <c r="L4736" s="1" t="str">
        <v>OK</v>
      </c>
    </row>
    <row r="4737" ht="15" customHeight="1">
      <c r="A4737" s="1">
        <f>SUM(A4736+1)</f>
        <v>4584</v>
      </c>
      <c r="E4737" s="1" t="str">
        <v>Le Vendée Globe. Outil de marketing territorial</v>
      </c>
      <c r="F4737" s="1" t="str">
        <v>Article</v>
      </c>
      <c r="G4737" s="1">
        <v>2008</v>
      </c>
      <c r="H4737" s="1">
        <v>4</v>
      </c>
      <c r="I4737" s="1" t="str">
        <v>Nathalie Batelli, François Riou</v>
      </c>
      <c r="J4737" s="1" t="str">
        <v>https://www.tourisme-espaces.com/doc/7157.vendee-globe-outil-marketing-territorial.html</v>
      </c>
      <c r="L4737" s="1" t="str">
        <v>OK</v>
      </c>
    </row>
    <row r="4738" ht="15" customHeight="1">
      <c r="A4738" s="1">
        <f>SUM(A4737+1)</f>
        <v>4585</v>
      </c>
      <c r="E4738" s="1" t="str">
        <v>Internet et observation marketing. L'exemple de Franceguide.com</v>
      </c>
      <c r="F4738" s="1" t="str">
        <v>Article</v>
      </c>
      <c r="G4738" s="1">
        <v>2006</v>
      </c>
      <c r="H4738" s="1">
        <v>8</v>
      </c>
      <c r="I4738" s="1" t="str">
        <v>Laurent Roumani</v>
      </c>
      <c r="J4738" s="1" t="str">
        <v>https://www.tourisme-espaces.com/doc/5935.internet-observation-marketing-exemple-franceguidecom.html</v>
      </c>
      <c r="L4738" s="1" t="str">
        <v>OK</v>
      </c>
    </row>
    <row r="4739" ht="15" customHeight="1">
      <c r="A4739" s="1">
        <f>SUM(A4738+1)</f>
        <v>4586</v>
      </c>
      <c r="E4739" s="1" t="str">
        <v>La communication événementielle au service d'une logique de développement du territoire</v>
      </c>
      <c r="F4739" s="1" t="str">
        <v>Article</v>
      </c>
      <c r="G4739" s="1">
        <v>1999</v>
      </c>
      <c r="H4739" s="1">
        <v>6</v>
      </c>
      <c r="I4739" s="1" t="str">
        <v>Arnaud Rebaudengo</v>
      </c>
      <c r="J4739" s="1" t="str">
        <v>https://www.tourisme-espaces.com/doc/1913.communication-evenementielle-service-logique-developpement-territoire.html?pk_campaign=RevueRevue&amp;pk_kwd=1913&amp;pk_source=9768&amp;pk_medium=LienInterne</v>
      </c>
      <c r="L4739" s="1" t="str">
        <v>OK</v>
      </c>
    </row>
    <row r="4740" ht="15" customHeight="1">
      <c r="A4740" s="1" t="str">
        <v>VAL DE MARNE</v>
      </c>
    </row>
    <row r="4741" ht="15" customHeight="1">
      <c r="A4741" s="1">
        <f>SUM(A4739+1)</f>
        <v>4587</v>
      </c>
      <c r="B4741" s="1" t="str">
        <v>TOURISME, HÔTELLERIE ET GASTRONOMIE</v>
      </c>
      <c r="D4741" s="1" t="str">
        <v>Faut-il miser sur l'hôtellerie pour toper le tourisme d'une destination ?</v>
      </c>
      <c r="E4741" s="1" t="str">
        <v>Développement hôtelier : le CDT du Val-de-Marne s'empare du sujet</v>
      </c>
      <c r="F4741" s="1" t="str">
        <v>Article</v>
      </c>
      <c r="G4741" s="1">
        <v>2014</v>
      </c>
      <c r="H4741" s="1">
        <v>4</v>
      </c>
      <c r="I4741" s="1" t="str">
        <v>Pierre Goeman</v>
      </c>
      <c r="J4741" s="1" t="str">
        <v>https://www.tourisme-espaces.com/doc/9026.developpement-hotelier-cdt-val-marne-s-empare-sujet.html</v>
      </c>
      <c r="L4741" s="1" t="str">
        <v>OK</v>
      </c>
    </row>
    <row r="4742" ht="15" customHeight="1">
      <c r="A4742" s="1">
        <f>SUM(A4741+1)</f>
        <v>4588</v>
      </c>
      <c r="E4742" s="1" t="str">
        <v>Renforcez l'attractivité de votre destination, les hôteliers feront le reste !</v>
      </c>
      <c r="F4742" s="1" t="str">
        <v>Article</v>
      </c>
      <c r="G4742" s="1">
        <v>2014</v>
      </c>
      <c r="H4742" s="1">
        <v>9</v>
      </c>
      <c r="I4742" s="1" t="str">
        <v>François Benhamou</v>
      </c>
      <c r="J4742" s="1" t="str">
        <v>https://www.tourisme-espaces.com/doc/9021.renforcez-attractivite-votre-destination-hoteliers-feront-reste.html?pk_campaign=RevueRevue&amp;pk_kwd=9021&amp;pk_source=9026&amp;pk_medium=LienInterne</v>
      </c>
      <c r="L4742" s="1" t="str">
        <v>OK</v>
      </c>
    </row>
    <row r="4743" ht="15" customHeight="1">
      <c r="A4743" s="1">
        <f>SUM(A4742+1)</f>
        <v>4589</v>
      </c>
      <c r="E4743" s="1" t="str">
        <v>Le soutien à l'hôtellerie, un enjeu local</v>
      </c>
      <c r="F4743" s="1" t="str">
        <v>Article</v>
      </c>
      <c r="G4743" s="1">
        <v>2014</v>
      </c>
      <c r="H4743" s="1">
        <v>5</v>
      </c>
      <c r="I4743" s="1" t="str">
        <v>Philippe Doizelet</v>
      </c>
      <c r="J4743" s="1" t="str">
        <v>https://www.tourisme-espaces.com/doc/9020.soutien-hotellerie-enjeu-local.html</v>
      </c>
      <c r="L4743" s="1" t="str">
        <v>OK</v>
      </c>
    </row>
    <row r="4744" ht="28" customHeight="1" xml:space="preserve">
      <c r="A4744" s="1">
        <f>SUM(A4743+1)</f>
        <v>4590</v>
      </c>
      <c r="E4744" s="1" t="str" xml:space="preserve">
        <v xml:space="preserve">Les conseillers tourisme des CCI de Midi-Pyrénées aux côtés des hôteliers
</v>
      </c>
      <c r="F4744" s="1" t="str">
        <v>Article</v>
      </c>
      <c r="G4744" s="1">
        <v>2014</v>
      </c>
      <c r="H4744" s="1">
        <v>3</v>
      </c>
      <c r="I4744" s="1" t="str">
        <v>Jean-Marc Marty</v>
      </c>
      <c r="J4744" s="1" t="str">
        <v>https://www.tourisme-espaces.com/doc/9029.conseillers-tourisme-cci-midi-pyrenees-cotes-hoteliers.html</v>
      </c>
      <c r="L4744" s="1" t="str">
        <v>OK</v>
      </c>
    </row>
    <row r="4745" ht="15" customHeight="1">
      <c r="A4745" s="1">
        <f>SUM(A4744+1)</f>
        <v>4591</v>
      </c>
      <c r="E4745" s="1" t="str">
        <v>Politiques publiques locales en matière d'hôtellerie</v>
      </c>
      <c r="F4745" s="1" t="str">
        <v>Dossier</v>
      </c>
      <c r="G4745" s="1">
        <v>2014</v>
      </c>
      <c r="H4745" s="1">
        <v>52</v>
      </c>
      <c r="I4745" s="1" t="str">
        <v>Espaces &amp; Loisirs</v>
      </c>
      <c r="J4745" s="1" t="str">
        <v>https://www.tourisme-espaces.com/doc/9046.politiques-publiques-locales-matiere-hotellerie.html</v>
      </c>
      <c r="L4745" s="1" t="str">
        <v>OK</v>
      </c>
    </row>
    <row r="4746" ht="15" customHeight="1">
      <c r="A4746" s="1">
        <f>SUM(A4745+1)</f>
        <v>4592</v>
      </c>
      <c r="E4746" s="1" t="str">
        <v>Les hôtels de charme cultivent l'art de vivre en Midi-Pyrénées. Des séjours de charme pour repositionner le tourisme ardéchois</v>
      </c>
      <c r="F4746" s="1" t="str">
        <v>Article</v>
      </c>
      <c r="G4746" s="1">
        <v>2004</v>
      </c>
      <c r="H4746" s="1">
        <v>6</v>
      </c>
      <c r="I4746" s="1" t="str">
        <v>Fabienne Trivellato, Brigitte Mounier</v>
      </c>
      <c r="J4746" s="1" t="str">
        <v>https://www.tourisme-espaces.com/doc/4054.hotels-charme-cultivent-art-vivre-midi-pyrenees-sejours-charme-repositionner-tourisme-ardechois.html?pk_campaign=RevueRevue&amp;pk_kwd=4054&amp;pk_source=9029&amp;pk_medium=LienInterne</v>
      </c>
      <c r="L4746" s="1" t="str">
        <v>OK</v>
      </c>
    </row>
    <row r="4747" ht="15" customHeight="1">
      <c r="A4747" s="1">
        <f>SUM(A4746+1)</f>
        <v>4593</v>
      </c>
      <c r="D4747" s="1" t="str">
        <v xml:space="preserve">Comment réinventer l'offre gastronomique française ? </v>
      </c>
      <c r="E4747" s="1" t="str">
        <v>La Cité de la gastronomie Paris-Rungis. Un équipement au cœur de la stratégie touristique du Val-de-Marne</v>
      </c>
      <c r="F4747" s="1" t="str">
        <v>Article</v>
      </c>
      <c r="G4747" s="1">
        <v>2014</v>
      </c>
      <c r="H4747" s="1">
        <v>5</v>
      </c>
      <c r="I4747" s="1" t="str">
        <v>Hélène Sallet-Lavorel</v>
      </c>
      <c r="J4747" s="1" t="str">
        <v>https://www.tourisme-espaces.com/doc/9163.cite-gastronomie-paris-rungis-equipement-coeur-strategie-touristique-val-marne.html</v>
      </c>
      <c r="L4747" s="1" t="str">
        <v>OK</v>
      </c>
    </row>
    <row r="4748" ht="15" customHeight="1">
      <c r="A4748" s="1">
        <f>SUM(A4747+1)</f>
        <v>4594</v>
      </c>
      <c r="E4748" s="1" t="str">
        <v>Circuits courts et loisirs culinaires renouvellent le patrimoine gastronomique local</v>
      </c>
      <c r="F4748" s="1" t="str">
        <v>Article</v>
      </c>
      <c r="G4748" s="1">
        <v>2014</v>
      </c>
      <c r="H4748" s="1">
        <v>5</v>
      </c>
      <c r="I4748" s="1" t="str">
        <v>Marie Kerouedan</v>
      </c>
      <c r="J4748" s="1" t="str">
        <v>https://www.tourisme-espaces.com/doc/9168.circuits-courts-loisirs-culinaires-renouvellent-patrimoine-gastronomique-local.html?pk_campaign=RevueRevue&amp;pk_kwd=9168&amp;pk_source=8752&amp;pk_medium=LienInterne</v>
      </c>
      <c r="L4748" s="1" t="str">
        <v>OK</v>
      </c>
    </row>
    <row r="4749" ht="15" customHeight="1">
      <c r="A4749" s="1">
        <f>SUM(A4748+1)</f>
        <v>4595</v>
      </c>
      <c r="E4749" s="1" t="str">
        <v>L'alimentation au cœur du voyage. Le rôle du tourisme dans la valorisation des patrimoines alimentaires locaux</v>
      </c>
      <c r="F4749" s="1" t="str">
        <v>Article</v>
      </c>
      <c r="G4749" s="1">
        <v>2013</v>
      </c>
      <c r="H4749" s="1">
        <v>12</v>
      </c>
      <c r="I4749" s="1" t="str">
        <v>Jacinthe Bessière, Jean-Pierre Poulain, Laurence Tibère</v>
      </c>
      <c r="J4749" s="1" t="str">
        <v>https://www.tourisme-espaces.com/doc/8752.l-alimentation-coeur-voyage-role-tourisme-valorisation-patrimoines-alimentaires-locaux.html?pk_campaign=RevueRevue&amp;pk_kwd=8752&amp;pk_source=8842&amp;pk_medium=LienInterne</v>
      </c>
      <c r="L4749" s="1" t="str">
        <v>OK</v>
      </c>
    </row>
    <row r="4750" ht="15" customHeight="1">
      <c r="A4750" s="1">
        <f>SUM(A4749+1)</f>
        <v>4596</v>
      </c>
      <c r="E4750" s="1" t="str">
        <v>Les Sites remarquables du goût. Vitrine de la culture alimentaire française</v>
      </c>
      <c r="F4750" s="1" t="str">
        <v>Article</v>
      </c>
      <c r="G4750" s="1">
        <v>2006</v>
      </c>
      <c r="H4750" s="1">
        <v>5</v>
      </c>
      <c r="I4750" s="1" t="str">
        <v>Murielle Bousquet</v>
      </c>
      <c r="J4750" s="1" t="str">
        <v>https://www.tourisme-espaces.com/doc/6167.sites-remarquables-gout-vitrine-culture-alimentaire-francaise.html?pk_campaign=RevueRevue&amp;pk_kwd=6167&amp;pk_source=9163&amp;pk_medium=LienInterne</v>
      </c>
      <c r="L4750" s="1" t="str">
        <v>OK</v>
      </c>
    </row>
    <row r="4751" ht="15" customHeight="1">
      <c r="A4751" s="1">
        <f>SUM(A4750+1)</f>
        <v>4597</v>
      </c>
      <c r="E4751" s="1" t="str">
        <v>Le tourisme redécouvre les vertus du terroir et de la bonne chère</v>
      </c>
      <c r="F4751" s="1" t="str">
        <v>Article</v>
      </c>
      <c r="G4751" s="1">
        <v>2006</v>
      </c>
      <c r="H4751" s="1">
        <v>8</v>
      </c>
      <c r="I4751" s="1" t="str">
        <v>Lionel Roche, Jean-Michel Grard</v>
      </c>
      <c r="J4751" s="1" t="str">
        <v>https://www.tourisme-espaces.com/doc/6163.tourisme-redecouvre-vertus-terroir-bonne-chere.html?pk_campaign=RevueRevue&amp;pk_kwd=6163&amp;pk_source=3493&amp;pk_medium=LienInterne</v>
      </c>
      <c r="L4751" s="1" t="str">
        <v>OK</v>
      </c>
    </row>
    <row r="4752" ht="15" customHeight="1">
      <c r="A4752" s="1">
        <f>SUM(A4751+1)</f>
        <v>4598</v>
      </c>
      <c r="E4752" s="1" t="str">
        <v>Les sites remarquables du goût. Un concept et un réseau</v>
      </c>
      <c r="F4752" s="1" t="str">
        <v>Article</v>
      </c>
      <c r="G4752" s="1">
        <v>2002</v>
      </c>
      <c r="H4752" s="1">
        <v>10</v>
      </c>
      <c r="I4752" s="1" t="str">
        <v>Murielle Bousquet, Marc Duez, Charles Perraud, Nicolas Bouveret</v>
      </c>
      <c r="J4752" s="1" t="str">
        <v>https://www.tourisme-espaces.com/doc/3489.sites-remarquables-gout-concept-reseau.html?pk_campaign=RevueRevue&amp;pk_kwd=3489&amp;pk_source=3490&amp;pk_medium=LienInterne</v>
      </c>
      <c r="L4752" s="1" t="str">
        <v>OK</v>
      </c>
    </row>
    <row r="4753" ht="15" customHeight="1">
      <c r="A4753" s="1">
        <f>SUM(A4752+1)</f>
        <v>4599</v>
      </c>
      <c r="E4753" s="1" t="str">
        <v>Pédagogie du goût et développement local. L'expérience de l'Avesnois</v>
      </c>
      <c r="F4753" s="1" t="str">
        <v>Article</v>
      </c>
      <c r="G4753" s="1">
        <v>2002</v>
      </c>
      <c r="H4753" s="1">
        <v>4</v>
      </c>
      <c r="I4753" s="1" t="str">
        <v>Danielle Pautrel</v>
      </c>
      <c r="J4753" s="1" t="str">
        <v>https://www.tourisme-espaces.com/doc/3490.pedagogie-gout-developpement-local-experience-avesnois.html?pk_campaign=RevueRevue&amp;pk_kwd=3490&amp;pk_source=9168&amp;pk_medium=LienInterne</v>
      </c>
      <c r="L4753" s="1" t="str">
        <v>OK</v>
      </c>
    </row>
    <row r="4754" ht="15" customHeight="1">
      <c r="A4754" s="1">
        <f>SUM(A4753+1)</f>
        <v>4600</v>
      </c>
      <c r="E4754" s="1" t="str">
        <v>Tourisme et gastronomie. Le fabuleux destin d'un mariage réussi</v>
      </c>
      <c r="F4754" s="1" t="str">
        <v>Article</v>
      </c>
      <c r="G4754" s="1">
        <v>2002</v>
      </c>
      <c r="H4754" s="1">
        <v>7</v>
      </c>
      <c r="I4754" s="1" t="str">
        <v>Philippe Callot</v>
      </c>
      <c r="J4754" s="1" t="str">
        <v>https://www.tourisme-espaces.com/doc/3493.tourisme-gastronomie-fabuleux-destin-mariage-reussi.html?pk_campaign=RevueRevue&amp;pk_kwd=3493&amp;pk_source=3489&amp;pk_medium=LienInterne</v>
      </c>
      <c r="L4754" s="1" t="str">
        <v>OK</v>
      </c>
    </row>
    <row r="4755" ht="15" customHeight="1">
      <c r="A4755" s="1">
        <f>SUM(A4754+1)</f>
        <v>4601</v>
      </c>
      <c r="B4755" s="1" t="str">
        <v>TOURISME DE PROXIMITE</v>
      </c>
      <c r="D4755" s="1" t="str">
        <v xml:space="preserve">Comment inciter les touristes à visiter leur région ? </v>
      </c>
      <c r="E4755" s="1" t="str">
        <v>L’itinérance douce au cœur de la stratégie touristique de proximité de la métropole bordelaise</v>
      </c>
      <c r="F4755" s="1" t="str">
        <v>Article</v>
      </c>
      <c r="G4755" s="1">
        <v>2020</v>
      </c>
      <c r="H4755" s="1">
        <v>6</v>
      </c>
      <c r="I4755" s="1" t="str">
        <v>Laurent Hodebar, Mélanie Tammeveski</v>
      </c>
      <c r="J4755" s="1" t="str">
        <v>https://www.tourisme-espaces.com/doc/10430.l-itinerance-douce-coeur-strategie-touristique-proximite-metropole-bordelaise.html</v>
      </c>
      <c r="L4755" s="1" t="str">
        <v>OK</v>
      </c>
    </row>
    <row r="4756" ht="15" customHeight="1">
      <c r="A4756" s="1">
        <f>SUM(A4755+1)</f>
        <v>4602</v>
      </c>
      <c r="E4756" s="1" t="str">
        <v>Staycation : un phénomène parti pour rester ?</v>
      </c>
      <c r="F4756" s="1" t="str">
        <v>Article</v>
      </c>
      <c r="G4756" s="1">
        <v>2020</v>
      </c>
      <c r="H4756" s="1">
        <v>4</v>
      </c>
      <c r="I4756" s="1" t="str">
        <v>Jean-Christophe Dissart</v>
      </c>
      <c r="J4756" s="1" t="str">
        <v>https://www.tourisme-espaces.com/doc/10427.staycation-phenomene-parti-rester.html?pk_campaign=RevueRevue&amp;pk_kwd=10427&amp;pk_source=10433&amp;pk_medium=LienInterne</v>
      </c>
      <c r="L4756" s="1" t="str">
        <v>OK</v>
      </c>
    </row>
    <row r="4757" ht="15" customHeight="1">
      <c r="A4757" s="1">
        <f>SUM(A4756+1)</f>
        <v>4603</v>
      </c>
      <c r="E4757" s="1" t="str">
        <v>Le locatourisme, une chance pour les destinations</v>
      </c>
      <c r="F4757" s="1" t="str">
        <v>Article</v>
      </c>
      <c r="G4757" s="1">
        <v>2020</v>
      </c>
      <c r="H4757" s="1">
        <v>6</v>
      </c>
      <c r="I4757" s="1" t="str">
        <v>Jean-Luc Boulin</v>
      </c>
      <c r="J4757" s="1" t="str">
        <v>https://www.tourisme-espaces.com/doc/10429.locatourisme-chance-destinations.html?pk_campaign=RevueRevue&amp;pk_kwd=10429&amp;pk_source=10427&amp;pk_medium=LienInterne</v>
      </c>
      <c r="L4757" s="1" t="str">
        <v>OK</v>
      </c>
    </row>
    <row r="4758" ht="15" customHeight="1">
      <c r="A4758" s="1">
        <f>SUM(A4757+1)</f>
        <v>4604</v>
      </c>
      <c r="E4758" s="1" t="str">
        <v>Ça se visite ! Parce que l'aventure commence au coin de la rue</v>
      </c>
      <c r="F4758" s="1" t="str">
        <v>Article</v>
      </c>
      <c r="G4758" s="1">
        <v>2011</v>
      </c>
      <c r="H4758" s="1">
        <v>7</v>
      </c>
      <c r="I4758" s="1" t="str">
        <v>Sébastien Frasque</v>
      </c>
      <c r="J4758" s="1" t="str">
        <v>https://www.tourisme-espaces.com/doc/7986.ca-visite-parce-aventure-commence-coin-rue.html?pk_campaign=RevueRevue&amp;pk_kwd=7986&amp;pk_source=3668&amp;pk_medium=LienInterne</v>
      </c>
      <c r="K4758" s="1" t="str">
        <v>https://www.tourisme-espaces.com/doc/7985.rallyes-urbains-roubaix-reappropriation-territoire-emergence-tourisme-alternatif.html?pk_campaign=RevueRevue&amp;pk_kwd=7985&amp;pk_source=10431&amp;pk_medium=LienInterne</v>
      </c>
      <c r="L4758" s="1" t="str">
        <v>OK</v>
      </c>
    </row>
    <row r="4759" ht="15" customHeight="1">
      <c r="A4759" s="1">
        <f>SUM(A4758+1)</f>
        <v>4605</v>
      </c>
      <c r="E4759" s="1" t="str">
        <v>L'invention d'un tourisme de l'ordinaire. L'exemple des Promenades urbaines</v>
      </c>
      <c r="F4759" s="1" t="str">
        <v>Article</v>
      </c>
      <c r="G4759" s="1">
        <v>2011</v>
      </c>
      <c r="H4759" s="1">
        <v>6</v>
      </c>
      <c r="I4759" s="1" t="str">
        <v>Jean-Christophe Aguas, Bruno Gouyette</v>
      </c>
      <c r="J4759" s="1" t="str">
        <v>https://www.tourisme-espaces.com/doc/7983.l-invention-tourisme-ordinaire-exemple-promenades-urbaines.html?pk_campaign=RevueRevue&amp;pk_kwd=7983&amp;pk_source=7986&amp;pk_medium=LienInterne</v>
      </c>
      <c r="L4759" s="1" t="str">
        <v>OK</v>
      </c>
    </row>
    <row r="4760" ht="15" customHeight="1">
      <c r="A4760" s="1">
        <f>SUM(A4759+1)</f>
        <v>4606</v>
      </c>
      <c r="E4760" s="1" t="str">
        <v>L'ailleurs ici ? A la rencontre de l'autre près de chez soi</v>
      </c>
      <c r="F4760" s="1" t="str">
        <v>Article</v>
      </c>
      <c r="G4760" s="1">
        <v>2010</v>
      </c>
      <c r="H4760" s="1">
        <v>4</v>
      </c>
      <c r="I4760" s="1" t="str">
        <v>Catherine Espinasse</v>
      </c>
      <c r="J4760" s="1" t="str">
        <v>https://www.tourisme-espaces.com/doc/7838.l-ailleurs-ici-rencontre-autre-pres-chez-soi.html?pk_campaign=RevueRevue&amp;pk_kwd=7838&amp;pk_source=7028&amp;pk_medium=LienInterne</v>
      </c>
      <c r="L4760" s="1" t="str">
        <v>OK</v>
      </c>
    </row>
    <row r="4761" ht="15" customHeight="1">
      <c r="A4761" s="1">
        <f>SUM(A4760+1)</f>
        <v>4607</v>
      </c>
      <c r="E4761" s="1" t="str">
        <v>Laissez-vous surprendre par les Hauts-de-Seine. Le Val-de-Marne joue la proximité. Une nouvelle réalité pour le Mantois</v>
      </c>
      <c r="F4761" s="1" t="str">
        <v>Article</v>
      </c>
      <c r="G4761" s="1">
        <v>2004</v>
      </c>
      <c r="H4761" s="1">
        <v>7</v>
      </c>
      <c r="I4761" s="1" t="str">
        <v>Alain Aubert, Sandrine Ducept, François Gerber</v>
      </c>
      <c r="J4761" s="1" t="str">
        <v>https://www.tourisme-espaces.com/doc/4006.laissez-surprendre-hauts-seine-val-marne-joue-proximite-nouvelle-realite-mantois.html</v>
      </c>
      <c r="L4761" s="1" t="str">
        <v>OK</v>
      </c>
    </row>
    <row r="4762" ht="15" customHeight="1">
      <c r="A4762" s="1">
        <f>SUM(A4761+1)</f>
        <v>4608</v>
      </c>
      <c r="D4762" s="1" t="str">
        <v>Des stratégies pour mettre à la culture à la portée de tous</v>
      </c>
      <c r="E4762" s="1" t="str">
        <v>La création artistique dans l’espace public est toujours un acte politique</v>
      </c>
      <c r="F4762" s="1" t="str">
        <v>Article</v>
      </c>
      <c r="G4762" s="1">
        <v>2019</v>
      </c>
      <c r="H4762" s="1">
        <v>6</v>
      </c>
      <c r="I4762" s="1" t="str">
        <v>Jean-Sébastien Steil</v>
      </c>
      <c r="J4762" s="1" t="str">
        <v>https://www.tourisme-espaces.com/doc/10228.creation-artistique-espace-public-est-toujours-acte-politique.html?pk_campaign=RevueRevue&amp;pk_kwd=10228&amp;pk_source=7192&amp;pk_medium=LienInterne</v>
      </c>
      <c r="L4762" s="1" t="str">
        <v>OK</v>
      </c>
    </row>
    <row r="4763" ht="15" customHeight="1">
      <c r="A4763" s="1">
        <f>SUM(A4762+1)</f>
        <v>4609</v>
      </c>
      <c r="E4763" s="1" t="str">
        <v>MAC VAL. Favoriser la rencontre entre le public et l’art contemporain</v>
      </c>
      <c r="F4763" s="1" t="str">
        <v>Article</v>
      </c>
      <c r="G4763" s="1">
        <v>2019</v>
      </c>
      <c r="H4763" s="1">
        <v>6</v>
      </c>
      <c r="I4763" s="1" t="str">
        <v>Joana Idieder</v>
      </c>
      <c r="J4763" s="1" t="str">
        <v>https://www.tourisme-espaces.com/doc/10237.mac-val-favoriser-rencontre-entre-public-art-contemporain.html?pk_campaign=RevueRevue&amp;pk_kwd=10237&amp;pk_source=7192&amp;pk_medium=LienInterne</v>
      </c>
      <c r="L4763" s="1" t="str">
        <v>OK</v>
      </c>
    </row>
    <row r="4764" ht="15" customHeight="1">
      <c r="A4764" s="1">
        <f>SUM(A4763+1)</f>
        <v>4610</v>
      </c>
      <c r="E4764" s="1" t="str">
        <v>Espace culturel de Chaillol. Composer une relation authentique avec les habitants</v>
      </c>
      <c r="F4764" s="1" t="str">
        <v>Article</v>
      </c>
      <c r="G4764" s="1">
        <v>2019</v>
      </c>
      <c r="H4764" s="1">
        <v>6</v>
      </c>
      <c r="I4764" s="1" t="str">
        <v>Michaël Dian</v>
      </c>
      <c r="J4764" s="1" t="str">
        <v>https://www.tourisme-espaces.com/doc/10235.espace-culturel-chaillol-composer-relation-authentique-avec-habitants.html?pk_campaign=RevueRevue&amp;pk_kwd=10235&amp;pk_source=10237&amp;pk_medium=LienInterne</v>
      </c>
      <c r="L4764" s="1" t="str">
        <v>OK</v>
      </c>
    </row>
    <row r="4765" ht="15" customHeight="1">
      <c r="A4765" s="1">
        <f>SUM(A4764+1)</f>
        <v>4611</v>
      </c>
      <c r="E4765" s="1" t="str">
        <v>Mac/Val, en Val-de-Marne : une politique de décloisonnement des approches</v>
      </c>
      <c r="F4765" s="1" t="str">
        <v>Article</v>
      </c>
      <c r="G4765" s="1">
        <v>2014</v>
      </c>
      <c r="H4765" s="1">
        <v>5</v>
      </c>
      <c r="I4765" s="1" t="str">
        <v>Stéphanie Airaud</v>
      </c>
      <c r="J4765" s="1" t="str">
        <v>https://www.tourisme-espaces.com/doc/9085.mac-val-val-marne-politique-decloisonnement-approches.html?pk_campaign=RevueRevue&amp;pk_kwd=9085&amp;pk_source=4006&amp;pk_medium=LienInterne</v>
      </c>
      <c r="L4765" s="1" t="str">
        <v>OK</v>
      </c>
    </row>
    <row r="4766" ht="15" customHeight="1">
      <c r="A4766" s="1">
        <f>SUM(A4765+1)</f>
        <v>4612</v>
      </c>
      <c r="E4766" s="1" t="str">
        <v>Le Mac/Val est "présent au monde". Le Laac de Dunkerque a trouvé son public. Un Moment voulu : Pour la médiation de l'art contemporain</v>
      </c>
      <c r="F4766" s="1" t="str">
        <v>Article</v>
      </c>
      <c r="G4766" s="1">
        <v>2008</v>
      </c>
      <c r="H4766" s="1">
        <v>6</v>
      </c>
      <c r="I4766" s="1" t="str">
        <v>Muriel Ryngaert, Aude Cordonnier, Claire Legrand</v>
      </c>
      <c r="J4766" s="1" t="str">
        <v>https://www.tourisme-espaces.com/doc/7198.mac-val-est-present-monde-laac-dunkerque-trouve-public-moment-voulu-mediation-art-contemporain.html?pk_campaign=RevueRevue&amp;pk_kwd=7198&amp;pk_source=9085&amp;pk_medium=LienInterne</v>
      </c>
      <c r="L4766" s="1" t="str">
        <v>OK</v>
      </c>
    </row>
    <row r="4767" ht="15" customHeight="1">
      <c r="A4767" s="1">
        <f>SUM(A4766+1)</f>
        <v>4613</v>
      </c>
      <c r="E4767" s="1" t="str">
        <v>L'art contemporain interpelle le secteur du tourisme</v>
      </c>
      <c r="F4767" s="1" t="str">
        <v>Article</v>
      </c>
      <c r="G4767" s="1">
        <v>2008</v>
      </c>
      <c r="H4767" s="1">
        <v>3</v>
      </c>
      <c r="I4767" s="1" t="str">
        <v>Evelyne Lehalle</v>
      </c>
      <c r="J4767" s="1" t="str">
        <v>https://www.tourisme-espaces.com/doc/7192.l-art-contemporain-interpelle-secteur-tourisme.html?pk_campaign=RevueRevue&amp;pk_kwd=7192&amp;pk_source=7198&amp;pk_medium=LienInterne</v>
      </c>
      <c r="L4767" s="1" t="str">
        <v>OK</v>
      </c>
    </row>
    <row r="4768" ht="15" customHeight="1">
      <c r="A4768" s="1">
        <f>SUM(A4767+1)</f>
        <v>4614</v>
      </c>
      <c r="B4768" s="1" t="str">
        <v xml:space="preserve">TOURISME FLUVIAL </v>
      </c>
      <c r="D4768" s="1" t="str">
        <v xml:space="preserve">Quelle mise en valeur touristique pour les villes fluviales ? </v>
      </c>
      <c r="E4768" s="1" t="str">
        <v>Riverside Cities Network. Un réseau européen de métropoles pour le développement touristique des rivières</v>
      </c>
      <c r="F4768" s="1" t="str">
        <v>Article</v>
      </c>
      <c r="G4768" s="1">
        <v>2016</v>
      </c>
      <c r="H4768" s="1">
        <v>8</v>
      </c>
      <c r="I4768" s="1" t="str">
        <v>Camille Chowah</v>
      </c>
      <c r="J4768" s="1" t="str">
        <v>https://www.tourisme-espaces.com/doc/9738.riverside-cities-network-reseau-europeen-metropoles-developpement-touristique-rivieres.html</v>
      </c>
      <c r="L4768" s="1" t="str">
        <v>OK</v>
      </c>
    </row>
    <row r="4769" ht="15" customHeight="1">
      <c r="A4769" s="1">
        <f>SUM(A4768+1)</f>
        <v>4615</v>
      </c>
      <c r="E4769" s="1" t="str">
        <v>Les rivières urbaines. Des espaces marqués par l’histoire des loisirs de masse</v>
      </c>
      <c r="F4769" s="1" t="str">
        <v>Article</v>
      </c>
      <c r="G4769" s="1">
        <v>2016</v>
      </c>
      <c r="H4769" s="1">
        <v>10</v>
      </c>
      <c r="I4769" s="1" t="str">
        <v>Frédéric Delaive</v>
      </c>
      <c r="J4769" s="1" t="str">
        <v>https://www.tourisme-espaces.com/doc/9739.rivieres-urbaines-espaces-marques-histoire-loisirs-masse.html?pk_campaign=RevueRevue&amp;pk_kwd=9739&amp;pk_source=9737&amp;pk_medium=LienInterne</v>
      </c>
      <c r="L4769" s="1" t="str">
        <v>OK</v>
      </c>
    </row>
    <row r="4770" ht="15" customHeight="1">
      <c r="A4770" s="1">
        <f>SUM(A4769+1)</f>
        <v>4616</v>
      </c>
      <c r="E4770" s="1" t="str">
        <v>La place de l’espace fluvial dans les projets urbains de Lyon, Nantes et Strasbourg</v>
      </c>
      <c r="F4770" s="1" t="str">
        <v>Article</v>
      </c>
      <c r="G4770" s="1">
        <v>2016</v>
      </c>
      <c r="H4770" s="1">
        <v>10</v>
      </c>
      <c r="I4770" s="1" t="str">
        <v>Sylvie Servain, Anne Rivière-Honegger, Dominique Andrieu</v>
      </c>
      <c r="J4770" s="1" t="str">
        <v>https://www.tourisme-espaces.com/doc/9746.place-espace-fluvial-projets-urbains-lyon-nantes-strasbourg.html?pk_campaign=RevueRevue&amp;pk_kwd=9746&amp;pk_source=9739&amp;pk_medium=LienInterne</v>
      </c>
      <c r="L4770" s="1" t="str">
        <v>OK</v>
      </c>
    </row>
    <row r="4771" ht="15" customHeight="1">
      <c r="A4771" s="1">
        <f>SUM(A4770+1)</f>
        <v>4617</v>
      </c>
      <c r="E4771" s="1" t="str">
        <v>L’espace fluvial de la Garonne, à Toulouse. Un territoire en reconquête</v>
      </c>
      <c r="F4771" s="1" t="str">
        <v>Article</v>
      </c>
      <c r="G4771" s="1">
        <v>2016</v>
      </c>
      <c r="H4771" s="1">
        <v>8</v>
      </c>
      <c r="I4771" s="1" t="str">
        <v>Philippe Valette</v>
      </c>
      <c r="J4771" s="1" t="str">
        <v>https://www.tourisme-espaces.com/doc/9745.l-espace-fluvial-garonne-toulouse-territoire-reconquete.html?pk_campaign=RevueRevue&amp;pk_kwd=9745&amp;pk_source=9746&amp;pk_medium=LienInterne</v>
      </c>
      <c r="L4771" s="1" t="str">
        <v>OK</v>
      </c>
    </row>
    <row r="4772" ht="15" customHeight="1">
      <c r="A4772" s="1">
        <f>SUM(A4771+1)</f>
        <v>4618</v>
      </c>
      <c r="E4772" s="1" t="str">
        <v>Leicester et sa rivière, la Soar. Une longue histoire et un programme ambitieux de reconquête de l’espace fluvial</v>
      </c>
      <c r="F4772" s="1" t="str">
        <v>Article</v>
      </c>
      <c r="G4772" s="1">
        <v>2016</v>
      </c>
      <c r="H4772" s="1">
        <v>6</v>
      </c>
      <c r="I4772" s="1" t="str">
        <v>Susan Barton</v>
      </c>
      <c r="J4772" s="1" t="str">
        <v>https://www.tourisme-espaces.com/doc/9741.leicester-riviere-soar-longue-histoire-programme-ambitieux-reconquete-espace-fluvial.html?pk_campaign=RevueRevue&amp;pk_kwd=9741&amp;pk_source=9745&amp;pk_medium=LienInterne</v>
      </c>
      <c r="L4772" s="1" t="str">
        <v>OK</v>
      </c>
    </row>
    <row r="4773" ht="15" customHeight="1">
      <c r="A4773" s="1">
        <f>SUM(A4772+1)</f>
        <v>4619</v>
      </c>
      <c r="E4773" s="1" t="str">
        <v>La croisière fluviale ou l'art de la promenade dans un paysage mis en scène</v>
      </c>
      <c r="F4773" s="1" t="str">
        <v>Article</v>
      </c>
      <c r="G4773" s="1">
        <v>2011</v>
      </c>
      <c r="H4773" s="1">
        <v>4</v>
      </c>
      <c r="I4773" s="1" t="str">
        <v>Richard Bosquillon</v>
      </c>
      <c r="J4773" s="1" t="str">
        <v>https://www.tourisme-espaces.com/doc/8192.croisiere-fluviale-art-promenade-paysage-mis-scene.html?pk_campaign=RevueRevue&amp;pk_kwd=8192&amp;pk_source=9741&amp;pk_medium=LienInterne</v>
      </c>
      <c r="L4773" s="1" t="str">
        <v>OK</v>
      </c>
    </row>
    <row r="4774" ht="15" customHeight="1">
      <c r="A4774" s="1">
        <f>SUM(A4773+1)</f>
        <v>4620</v>
      </c>
      <c r="E4774" s="1" t="str">
        <v>Du tourisme fluvial à l'aménagement global du fleuve et de ses berges</v>
      </c>
      <c r="F4774" s="1" t="str">
        <v>Article</v>
      </c>
      <c r="G4774" s="1">
        <v>2010</v>
      </c>
      <c r="H4774" s="1">
        <v>10</v>
      </c>
      <c r="I4774" s="1" t="str">
        <v>Philippe Caparros</v>
      </c>
      <c r="J4774" s="1" t="str">
        <v>https://www.tourisme-espaces.com/doc/7794.du-tourisme-fluvial-amenagement-global-fleuve-berges.html?pk_campaign=RevueRevue&amp;pk_kwd=7794&amp;pk_source=8192&amp;pk_medium=LienInterne</v>
      </c>
      <c r="L4774" s="1" t="str">
        <v>OK</v>
      </c>
    </row>
    <row r="4775" ht="15" customHeight="1">
      <c r="A4775" s="1">
        <f>SUM(A4774+1)</f>
        <v>4621</v>
      </c>
      <c r="E4775" s="1" t="str">
        <v>De Paris à Bordeaux, en passant par Nantes et Fort Lauderdale… La ville redécouvre son fleuve</v>
      </c>
      <c r="F4775" s="1" t="str">
        <v>Article</v>
      </c>
      <c r="G4775" s="1">
        <v>2003</v>
      </c>
      <c r="H4775" s="1">
        <v>5</v>
      </c>
      <c r="I4775" s="1" t="str">
        <v>Emmanuelle Sarlanga</v>
      </c>
      <c r="J4775" s="1" t="str">
        <v>https://www.tourisme-espaces.com/doc/3646.de-paris-bordeaux-passant-nantes-fort-lauderdale-ville-redecouvre-fleuve.html?pk_campaign=RevueRevue&amp;pk_kwd=3646&amp;pk_source=7794&amp;pk_medium=LienInterne</v>
      </c>
      <c r="L4775" s="1" t="str">
        <v>OK</v>
      </c>
    </row>
    <row r="4776" ht="15" customHeight="1">
      <c r="A4776" s="1">
        <f>SUM(A4775+1)</f>
        <v>4622</v>
      </c>
      <c r="E4776" s="1" t="str">
        <v>Le tourisme fluvial en Île-de-France. Un potentiel à valoriser</v>
      </c>
      <c r="F4776" s="1" t="str">
        <v>Article</v>
      </c>
      <c r="G4776" s="1">
        <v>2002</v>
      </c>
      <c r="H4776" s="1">
        <v>3</v>
      </c>
      <c r="I4776" s="1" t="str">
        <v>Emmanuelle Sarlanga</v>
      </c>
      <c r="J4776" s="1" t="str">
        <v>https://www.tourisme-espaces.com/doc/3223.tourisme-fluvial-ile-france-potentiel-valoriser.html</v>
      </c>
      <c r="L4776" s="1" t="str">
        <v>OK</v>
      </c>
    </row>
    <row r="4777" ht="15" customHeight="1">
      <c r="A4777" s="1">
        <f>SUM(A4776+1)</f>
        <v>4623</v>
      </c>
      <c r="D4777" s="1" t="str">
        <v>Comment revaloriser les loisirs récréatifs des voies d'eau ?</v>
      </c>
      <c r="E4777" s="1" t="str">
        <v>Usages récréatifs des espaces fluviaux. Des enjeux à l’échelle des métropoles</v>
      </c>
      <c r="F4777" s="1" t="str">
        <v>Dossier</v>
      </c>
      <c r="G4777" s="1">
        <v>2016</v>
      </c>
      <c r="H4777" s="1">
        <v>100</v>
      </c>
      <c r="I4777" s="1" t="str">
        <v>Espaces tourisme &amp; loisirs</v>
      </c>
      <c r="J4777" s="1" t="str">
        <v>https://www.tourisme-espaces.com/doc/9721.usages-recreatifs-espaces-fluviaux-enjeux-echelle-metropoles.html</v>
      </c>
      <c r="L4777" s="1" t="str">
        <v>OK</v>
      </c>
    </row>
    <row r="4778" ht="15" customHeight="1">
      <c r="A4778" s="1">
        <f>SUM(A4777+1)</f>
        <v>4624</v>
      </c>
      <c r="E4778" s="1" t="str">
        <v>Les espaces fluviaux des métropoles européennes. Perspectives de (re)conquête à des fins récréatives</v>
      </c>
      <c r="F4778" s="1" t="str">
        <v>Article</v>
      </c>
      <c r="G4778" s="1">
        <v>2016</v>
      </c>
      <c r="H4778" s="1">
        <v>6</v>
      </c>
      <c r="I4778" s="1" t="str">
        <v>Maria Gravari-Barbas, Sébastien Jacquot</v>
      </c>
      <c r="J4778" s="1" t="str">
        <v>https://www.tourisme-espaces.com/doc/9737.espaces-fluviaux-metropoles-europeennes-perspectives-reconquete-fins-recreatives.html?pk_campaign=RevueRevue&amp;pk_kwd=9737&amp;pk_source=9738&amp;pk_medium=LienInterne</v>
      </c>
      <c r="L4778" s="1" t="str">
        <v>OK</v>
      </c>
    </row>
    <row r="4779" ht="15" customHeight="1">
      <c r="A4779" s="1">
        <f>SUM(A4778+1)</f>
        <v>4625</v>
      </c>
      <c r="E4779" s="1" t="str">
        <v>Mettre en tourisme les berges de la Vltava pour mieux gérer les flux touristiques à Prague</v>
      </c>
      <c r="F4779" s="1" t="str">
        <v>Article</v>
      </c>
      <c r="G4779" s="1">
        <v>2016</v>
      </c>
      <c r="H4779" s="1">
        <v>6</v>
      </c>
      <c r="I4779" s="1" t="str">
        <v>Alzbeta Kiralova</v>
      </c>
      <c r="J4779" s="1" t="str">
        <v>https://www.tourisme-espaces.com/doc/9751.mettre-tourisme-berges-vltava-mieux-gerer-flux-touristiques-prague.html</v>
      </c>
      <c r="L4779" s="1" t="str">
        <v>OK</v>
      </c>
    </row>
    <row r="4780" ht="15" customHeight="1">
      <c r="A4780" s="1">
        <f>SUM(A4779+1)</f>
        <v>4626</v>
      </c>
      <c r="E4780" s="1" t="str">
        <v>Les Franciliens et la baignade en eau naturelle. Un désir oublié, qui peut être réveillé</v>
      </c>
      <c r="F4780" s="1" t="str">
        <v>Article</v>
      </c>
      <c r="G4780" s="1">
        <v>2016</v>
      </c>
      <c r="H4780" s="1">
        <v>5</v>
      </c>
      <c r="I4780" s="1" t="str">
        <v>Martin Seidl , Catherine Carré</v>
      </c>
      <c r="J4780" s="1" t="str">
        <v>https://www.tourisme-espaces.com/doc/9753.franciliens-baignade-eau-naturelle-desir-oublie-peut-etre-reveille.html</v>
      </c>
      <c r="L4780" s="1" t="str">
        <v>OK</v>
      </c>
    </row>
    <row r="4781" ht="15" customHeight="1">
      <c r="A4781" s="1">
        <f>SUM(A4780+1)</f>
        <v>4627</v>
      </c>
      <c r="E4781" s="1" t="str">
        <v>Le Festival de l’Oh!. Une manifestation festive, culturelle et éducative</v>
      </c>
      <c r="F4781" s="1" t="str">
        <v>Article</v>
      </c>
      <c r="G4781" s="1">
        <v>2016</v>
      </c>
      <c r="H4781" s="1">
        <v>6</v>
      </c>
      <c r="I4781" s="1" t="str">
        <v>Olivier Meïer</v>
      </c>
      <c r="J4781" s="1" t="str">
        <v>https://www.tourisme-espaces.com/doc/9752.festival-oh-manifestation-festive-culturelle-educative.html</v>
      </c>
      <c r="L4781" s="1" t="str">
        <v>OK</v>
      </c>
    </row>
    <row r="4782" ht="15" customHeight="1">
      <c r="A4782" s="1">
        <f>SUM(A4781+1)</f>
        <v>4628</v>
      </c>
      <c r="E4782" s="1" t="str">
        <v>Les BPAL d'Île-de-France. Pôles structurants de la politique de loisirs</v>
      </c>
      <c r="F4782" s="1" t="str">
        <v>Article</v>
      </c>
      <c r="G4782" s="1">
        <v>2007</v>
      </c>
      <c r="H4782" s="1">
        <v>6</v>
      </c>
      <c r="I4782" s="1" t="str">
        <v>Jérôme Maunoury, Patrice Pourtanel, Christian Mueller</v>
      </c>
      <c r="J4782" s="1" t="str">
        <v>https://www.tourisme-espaces.com/doc/6917.bpal-ile-france-poles-structurants-politique-loisirs.html</v>
      </c>
      <c r="L4782" s="1" t="str">
        <v>OK</v>
      </c>
    </row>
    <row r="4783" ht="15" customHeight="1">
      <c r="A4783" s="1">
        <f>SUM(A4782+1)</f>
        <v>4629</v>
      </c>
      <c r="E4783" s="1" t="str">
        <v>En Île-de-France, la demande existe… et les infrastructures s'adaptent</v>
      </c>
      <c r="F4783" s="1" t="str">
        <v>Article</v>
      </c>
      <c r="G4783" s="1">
        <v>2003</v>
      </c>
      <c r="H4783" s="1">
        <v>2</v>
      </c>
      <c r="I4783" s="1" t="str">
        <v>Emmanuelle Sarlanga</v>
      </c>
      <c r="J4783" s="1" t="str">
        <v>https://www.tourisme-espaces.com/doc/3681.en-ile-france-demande-existe-infrastructures-s-adaptent.html?pk_campaign=RevueRevue&amp;pk_kwd=3681&amp;pk_source=3223&amp;pk_medium=LienInterne</v>
      </c>
      <c r="L4783" s="1" t="str">
        <v>OK</v>
      </c>
    </row>
    <row r="4784" ht="15" customHeight="1">
      <c r="A4784" s="1">
        <f>SUM(A4783+1)</f>
        <v>4630</v>
      </c>
      <c r="B4784" s="1" t="str">
        <v>TOURISME VERT</v>
      </c>
      <c r="D4784" s="1" t="str">
        <v>Les jardins, un pôle d'attraction touristique en plein essor ?</v>
      </c>
      <c r="E4784" s="1" t="str">
        <v>Le renouveau de l'art des jardins</v>
      </c>
      <c r="F4784" s="1" t="str">
        <v>Article</v>
      </c>
      <c r="G4784" s="1">
        <v>2001</v>
      </c>
      <c r="H4784" s="1">
        <v>5</v>
      </c>
      <c r="I4784" s="1" t="str">
        <v>Michel Racine, Arsène Duret, Pierre Vincent, Michel Saint-Pé, Frédérique Fau</v>
      </c>
      <c r="J4784" s="1" t="str">
        <v>https://www.tourisme-espaces.com/doc/2763.renouveau-art-jardins.html?pk_campaign=RevueRevue&amp;pk_kwd=2763&amp;pk_source=2630&amp;pk_medium=LienInterne</v>
      </c>
      <c r="L4784" s="1" t="str">
        <v>OK</v>
      </c>
    </row>
    <row r="4785" ht="15" customHeight="1">
      <c r="A4785" s="1">
        <f>SUM(A4784+1)</f>
        <v>4631</v>
      </c>
      <c r="E4785" s="1" t="str">
        <v>Le Centre-Val de Loire, jardin de la France</v>
      </c>
      <c r="F4785" s="1" t="str">
        <v>Article</v>
      </c>
      <c r="G4785" s="1">
        <v>2001</v>
      </c>
      <c r="H4785" s="1">
        <v>5</v>
      </c>
      <c r="I4785" s="1" t="str">
        <v>Jean-Claude Pigeat</v>
      </c>
      <c r="J4785" s="1" t="str">
        <v>https://www.tourisme-espaces.com/doc/2764.centre-val-loire-jardin-france.html</v>
      </c>
      <c r="L4785" s="1" t="str">
        <v>OK</v>
      </c>
    </row>
    <row r="4786" ht="15" customHeight="1">
      <c r="A4786" s="1">
        <f>SUM(A4785+1)</f>
        <v>4632</v>
      </c>
      <c r="E4786" s="1" t="str">
        <v>Du jardin à regarder au jardin à vivre</v>
      </c>
      <c r="F4786" s="1" t="str">
        <v>Article</v>
      </c>
      <c r="G4786" s="1">
        <v>2001</v>
      </c>
      <c r="H4786" s="1">
        <v>4</v>
      </c>
      <c r="I4786" s="1" t="str">
        <v>Yves Contassot, Sonia Lesot, Maurice Alfonsi, Françoise Paillard</v>
      </c>
      <c r="J4786" s="1" t="str">
        <v>https://www.tourisme-espaces.com/doc/2765.du-jardin-regarder-jardin-vivre.html</v>
      </c>
      <c r="L4786" s="1" t="str">
        <v>OK</v>
      </c>
    </row>
    <row r="4787" ht="15" customHeight="1">
      <c r="A4787" s="1">
        <f>SUM(A4786+1)</f>
        <v>4633</v>
      </c>
      <c r="E4787" s="1" t="str">
        <v>Entre culture et nature - Le tourisme de jardins en France</v>
      </c>
      <c r="F4787" s="1" t="str">
        <v>Article</v>
      </c>
      <c r="G4787" s="1">
        <v>1994</v>
      </c>
      <c r="H4787" s="1">
        <v>3</v>
      </c>
      <c r="I4787" s="1" t="str">
        <v>Thierry David</v>
      </c>
      <c r="J4787" s="1" t="str">
        <v>https://www.tourisme-espaces.com/doc/2630.entre-culture-nature-tourisme-jardins-france.html</v>
      </c>
      <c r="L4787" s="1" t="str">
        <v>OK</v>
      </c>
    </row>
    <row r="4788" ht="15" customHeight="1">
      <c r="A4788" s="1">
        <f>SUM(A4787+1)</f>
        <v>4634</v>
      </c>
      <c r="D4788" s="1" t="str">
        <v xml:space="preserve">Les randonnées, nouvel eldorado du tourisme ? </v>
      </c>
      <c r="E4788" s="1" t="str">
        <v>Réfléchir autrement à l'accessibilité des sports de nature</v>
      </c>
      <c r="F4788" s="1" t="str">
        <v>Article</v>
      </c>
      <c r="G4788" s="1">
        <v>2013</v>
      </c>
      <c r="H4788" s="1">
        <v>7</v>
      </c>
      <c r="I4788" s="1" t="str">
        <v>Valérie Caron</v>
      </c>
      <c r="J4788" s="1" t="str">
        <v>https://www.tourisme-espaces.com/doc/8899.reflechir-autrement-accessibilite-sports-nature.html</v>
      </c>
      <c r="L4788" s="1" t="str">
        <v>OK</v>
      </c>
    </row>
    <row r="4789" ht="15" customHeight="1">
      <c r="A4789" s="1">
        <f>SUM(A4788+1)</f>
        <v>4635</v>
      </c>
      <c r="E4789" s="1" t="str">
        <v>La marche à pied, un mode philosophique d'être, de penser et de voyager</v>
      </c>
      <c r="F4789" s="1" t="str">
        <v>Article</v>
      </c>
      <c r="G4789" s="1">
        <v>2012</v>
      </c>
      <c r="H4789" s="1">
        <v>10</v>
      </c>
      <c r="I4789" s="1" t="str">
        <v>Franck Michel</v>
      </c>
      <c r="J4789" s="1" t="str">
        <v>https://www.tourisme-espaces.com/doc/8337.marche-pied-mode-philosophique-etre-penser-voyager.html</v>
      </c>
      <c r="L4789" s="1" t="str">
        <v>OK</v>
      </c>
    </row>
    <row r="4790" ht="15" customHeight="1">
      <c r="A4790" s="1">
        <f>SUM(A4789+1)</f>
        <v>4636</v>
      </c>
      <c r="E4790" s="1" t="str">
        <v>Du plein air au sport de nature. Nouvelles pratiques, nouveaux enjeux</v>
      </c>
      <c r="F4790" s="1" t="str">
        <v>Article</v>
      </c>
      <c r="G4790" s="1">
        <v>2004</v>
      </c>
      <c r="H4790" s="1">
        <v>17</v>
      </c>
      <c r="I4790" s="1" t="str">
        <v>Olivier Bessy, Michel Mouton</v>
      </c>
      <c r="J4790" s="1" t="str">
        <v>https://www.tourisme-espaces.com/doc/8899.reflechir-autrement-accessibilite-sports-nature.html</v>
      </c>
      <c r="L4790" s="1" t="str">
        <v>OK</v>
      </c>
    </row>
    <row r="4791" ht="15" customHeight="1">
      <c r="A4791" s="1">
        <f>SUM(A4790+1)</f>
        <v>4637</v>
      </c>
      <c r="E4791" s="1" t="str">
        <v>Les sports de nature, outil de développement touristique</v>
      </c>
      <c r="F4791" s="1" t="str">
        <v>Article</v>
      </c>
      <c r="G4791" s="1">
        <v>2003</v>
      </c>
      <c r="H4791" s="1">
        <v>4</v>
      </c>
      <c r="I4791" s="1" t="str">
        <v>Eric Journaux</v>
      </c>
      <c r="J4791" s="1" t="str">
        <v>https://www.tourisme-espaces.com/doc/3530.sports-nature-outil-developpement-touristique.html?pk_campaign=RevueRevue&amp;pk_kwd=3530&amp;pk_source=2766&amp;pk_medium=LienInterne</v>
      </c>
      <c r="L4791" s="1" t="str">
        <v>OK</v>
      </c>
    </row>
    <row r="4792" ht="15" customHeight="1">
      <c r="A4792" s="1">
        <f>SUM(A4791+1)</f>
        <v>4638</v>
      </c>
      <c r="E4792" s="1" t="str">
        <v>La randonnée. Un élément majeur de la politique des territoires</v>
      </c>
      <c r="F4792" s="1" t="str">
        <v>Article</v>
      </c>
      <c r="G4792" s="1">
        <v>2001</v>
      </c>
      <c r="H4792" s="1">
        <v>8</v>
      </c>
      <c r="I4792" s="1" t="str">
        <v>Ludovic De Witte</v>
      </c>
      <c r="J4792" s="1" t="str">
        <v>https://www.tourisme-espaces.com/doc/2766.randonnee-element-majeur-politique-territoires.html</v>
      </c>
      <c r="L4792" s="1" t="str">
        <v>OK</v>
      </c>
    </row>
    <row r="4793" ht="15" customHeight="1">
      <c r="A4793" s="1">
        <f>SUM(A4792+1)</f>
        <v>4639</v>
      </c>
      <c r="B4793" s="1" t="str">
        <v>TOURISME ANIMALIER</v>
      </c>
      <c r="D4793" s="1" t="str">
        <v xml:space="preserve">Comment optimiser l'attractivité d'un pôle hippique ? </v>
      </c>
      <c r="E4793" s="1" t="str">
        <v>Cluster touristique sur le thème du cheval à Saumur : un objectif possible mais lointain</v>
      </c>
      <c r="F4793" s="1" t="str">
        <v>Article</v>
      </c>
      <c r="G4793" s="1">
        <v>2016</v>
      </c>
      <c r="H4793" s="1">
        <v>11</v>
      </c>
      <c r="I4793" s="1" t="str">
        <v>Sylvine Pickel-Chevalier, Philippe Violier</v>
      </c>
      <c r="J4793" s="1" t="str">
        <v>https://www.tourisme-espaces.com/doc/9615.cluster-touristique-theme-cheval-saumur-objectif-possible-mais-lointain.html</v>
      </c>
      <c r="L4793" s="1" t="str">
        <v>OK</v>
      </c>
    </row>
    <row r="4794" ht="15" customHeight="1">
      <c r="A4794" s="1">
        <f>SUM(A4793+1)</f>
        <v>4640</v>
      </c>
      <c r="E4794" s="1" t="str">
        <v>Naissance d’un cluster touristique équin ? L’exemple de Saumur (France)</v>
      </c>
      <c r="F4794" s="1" t="str">
        <v>Article</v>
      </c>
      <c r="G4794" s="1">
        <v>2015</v>
      </c>
      <c r="H4794" s="1">
        <v>17</v>
      </c>
      <c r="I4794" s="1" t="str">
        <v>Cécile Clergeau, Sylvine Pickel-Chevalier, Philippe Violier, Gwenaëlle Grefe</v>
      </c>
      <c r="J4794" s="1" t="str">
        <v>https://www.tourisme-espaces.com/doc/9379.naissance-cluster-touristique-equin-exemple-saumur-france.html</v>
      </c>
      <c r="L4794" s="1" t="str">
        <v>OK</v>
      </c>
    </row>
    <row r="4795" ht="15" customHeight="1">
      <c r="A4795" s="1">
        <f>SUM(A4794+1)</f>
        <v>4641</v>
      </c>
      <c r="E4795" s="1" t="str">
        <v>Quand le cheval contribue au dynamisme des territoires : analyse de projets locaux innovants entrepris par des collectivités françaises</v>
      </c>
      <c r="F4795" s="1" t="str">
        <v>Article</v>
      </c>
      <c r="G4795" s="1">
        <v>2015</v>
      </c>
      <c r="H4795" s="1">
        <v>11</v>
      </c>
      <c r="I4795" s="1" t="str">
        <v>Céline Vial, Alice Wanneroy, Ronan le Velly</v>
      </c>
      <c r="J4795" s="1" t="str">
        <v>https://www.tourisme-espaces.com/doc/9377.quand-cheval-contribue-dynamisme-territoires-analyse-projets-locaux-innovants-entrepris-collectivites-francaises.html</v>
      </c>
      <c r="L4795" s="1" t="str">
        <v>OK</v>
      </c>
    </row>
    <row r="4796" ht="15" customHeight="1">
      <c r="A4796" s="1">
        <f>SUM(A4795+1)</f>
        <v>4642</v>
      </c>
      <c r="E4796" s="1" t="str">
        <v>Equustur, réseau européen de tourisme équestre</v>
      </c>
      <c r="F4796" s="1" t="str">
        <v>Article</v>
      </c>
      <c r="G4796" s="1">
        <v>2012</v>
      </c>
      <c r="H4796" s="1">
        <v>2</v>
      </c>
      <c r="I4796" s="1" t="str">
        <v>Sophie Marnier</v>
      </c>
      <c r="J4796" s="1" t="str">
        <v>https://www.tourisme-espaces.com/doc/8258.equustur-reseau-europeen-tourisme-equestre.html</v>
      </c>
      <c r="L4796" s="1" t="str">
        <v>OK</v>
      </c>
    </row>
    <row r="4797" ht="15" customHeight="1">
      <c r="A4797" s="1">
        <f>SUM(A4796+1)</f>
        <v>4643</v>
      </c>
      <c r="E4797" s="1" t="str">
        <v>Ouvrir le monde équestre au loisir et au tourisme</v>
      </c>
      <c r="F4797" s="1" t="str">
        <v>Article</v>
      </c>
      <c r="G4797" s="1">
        <v>1993</v>
      </c>
      <c r="H4797" s="1">
        <v>2</v>
      </c>
      <c r="I4797" s="1" t="str">
        <v>Pierre Durand</v>
      </c>
      <c r="J4797" s="1" t="str">
        <v>https://www.tourisme-espaces.com/doc/1762.ouvrir-monde-equestre-loisir-tourisme.html</v>
      </c>
      <c r="L4797" s="1" t="str">
        <v>OK</v>
      </c>
    </row>
    <row r="4798" ht="15" customHeight="1">
      <c r="A4798" s="1">
        <f>SUM(A4797+1)</f>
        <v>4644</v>
      </c>
      <c r="D4798" s="1" t="str">
        <v xml:space="preserve">Quel avenir pour les zoos français ? </v>
      </c>
      <c r="E4798" s="1" t="str">
        <v>Le parc animalier local, avenir du parc zoologique ?</v>
      </c>
      <c r="F4798" s="1" t="str">
        <v>Article</v>
      </c>
      <c r="G4798" s="1">
        <v>2016</v>
      </c>
      <c r="H4798" s="1">
        <v>6</v>
      </c>
      <c r="I4798" s="1" t="str">
        <v>Dirk Reiser</v>
      </c>
      <c r="J4798" s="1" t="str">
        <v>https://www.tourisme-espaces.com/doc/9545.parc-animalier-local-avenir-parc-zoologique.html</v>
      </c>
      <c r="L4798" s="1" t="str">
        <v>OK</v>
      </c>
    </row>
    <row r="4799" ht="15" customHeight="1">
      <c r="A4799" s="1">
        <f>SUM(A4798+1)</f>
        <v>4645</v>
      </c>
      <c r="E4799" s="1" t="str">
        <v>Cerza Safari Lodge. Se réveiller au milieu des animaux sauvages dans le Calvados</v>
      </c>
      <c r="F4799" s="1" t="str">
        <v>Article</v>
      </c>
      <c r="G4799" s="1">
        <v>2010</v>
      </c>
      <c r="H4799" s="1">
        <v>2</v>
      </c>
      <c r="I4799" s="1" t="str">
        <v>Anne Jardin</v>
      </c>
      <c r="J4799" s="1" t="str">
        <v>https://www.tourisme-espaces.com/doc/7842.cerza-safari-lodge-reveiller-milieu-animaux-sauvages-calvados.html</v>
      </c>
      <c r="L4799" s="1" t="str">
        <v>OK</v>
      </c>
    </row>
    <row r="4800" ht="15" customHeight="1">
      <c r="A4800" s="1">
        <f>SUM(A4799+1)</f>
        <v>4646</v>
      </c>
      <c r="E4800" s="1" t="str">
        <v>Le renouveau des parcs zoologiques</v>
      </c>
      <c r="F4800" s="1" t="str">
        <v>Article</v>
      </c>
      <c r="G4800" s="1">
        <v>2005</v>
      </c>
      <c r="H4800" s="1">
        <v>13</v>
      </c>
      <c r="I4800" s="1" t="str">
        <v>Pierre Godlewski</v>
      </c>
      <c r="J4800" s="1" t="str">
        <v>https://www.tourisme-espaces.com/doc/4723.renouveau-parcs-zoologiques.html</v>
      </c>
      <c r="L4800" s="1" t="str">
        <v>OK</v>
      </c>
    </row>
    <row r="4801" ht="15" customHeight="1">
      <c r="A4801" s="1">
        <f>SUM(A4800+1)</f>
        <v>4647</v>
      </c>
      <c r="E4801" s="1" t="str">
        <v>Le zoo de Champrépus face au développement régional</v>
      </c>
      <c r="F4801" s="1" t="str">
        <v>Article</v>
      </c>
      <c r="G4801" s="1">
        <v>2005</v>
      </c>
      <c r="H4801" s="1">
        <v>5</v>
      </c>
      <c r="I4801" s="1" t="str">
        <v>Yves Lebreton</v>
      </c>
      <c r="J4801" s="1" t="str">
        <v>https://www.tourisme-espaces.com/doc/4737.zoo-champrepus-face-developpement-regional.html</v>
      </c>
      <c r="L4801" s="1" t="str">
        <v>OK</v>
      </c>
    </row>
    <row r="4802" ht="15" customHeight="1">
      <c r="A4802" s="1">
        <f>SUM(A4801+1)</f>
        <v>4648</v>
      </c>
      <c r="B4802" s="1" t="str">
        <v xml:space="preserve">TOURISME ET ACCESSIBILITE </v>
      </c>
      <c r="D4802" s="1" t="str">
        <v>L'accessiblilité, un enjeu pour le tourisme en Ile-de-France ?</v>
      </c>
      <c r="E4802" s="1" t="str">
        <v>La qualité des transports publics. Élément clé de l'attractivité de la destination Paris - Île-de-France</v>
      </c>
      <c r="F4802" s="1" t="str">
        <v>Article</v>
      </c>
      <c r="G4802" s="1">
        <v>2014</v>
      </c>
      <c r="H4802" s="1">
        <v>6</v>
      </c>
      <c r="I4802" s="1" t="str">
        <v>Emmanuel Blum</v>
      </c>
      <c r="J4802" s="1" t="str">
        <v>https://www.tourisme-espaces.com/doc/9217.qualite-transports-publics-element-cle-attractivite-destination-paris-ile-france.html?pk_campaign=RevueRevue&amp;pk_kwd=9217&amp;pk_source=8180&amp;pk_medium=LienInterne</v>
      </c>
      <c r="L4802" s="1" t="str">
        <v>OK</v>
      </c>
    </row>
    <row r="4803" ht="15" customHeight="1">
      <c r="A4803" s="1">
        <f>SUM(A4802+1)</f>
        <v>4649</v>
      </c>
      <c r="E4803" s="1" t="str">
        <v>Agir sur toute la chaîne de déplacement pour réduire l'usage touristique de la voiture</v>
      </c>
      <c r="F4803" s="1" t="str">
        <v>Article</v>
      </c>
      <c r="G4803" s="1">
        <v>2014</v>
      </c>
      <c r="H4803" s="1">
        <v>9</v>
      </c>
      <c r="I4803" s="1" t="str">
        <v>Anaïs Rocci</v>
      </c>
      <c r="J4803" s="1" t="str">
        <v>https://www.tourisme-espaces.com/doc/9213.agir-toute-chaine-deplacement-reduire-usage-touristique-voiture.html?pk_campaign=RevueRevue&amp;pk_kwd=9213&amp;pk_source=7416&amp;pk_medium=LienInterne</v>
      </c>
      <c r="L4803" s="1" t="str">
        <v>OK</v>
      </c>
    </row>
    <row r="4804" ht="15" customHeight="1">
      <c r="A4804" s="1">
        <f>SUM(A4803+1)</f>
        <v>4650</v>
      </c>
      <c r="E4804" s="1" t="str">
        <v>L'accessibilité, un défi majeur du développement durable du tourisme en Île-de-France</v>
      </c>
      <c r="F4804" s="1" t="str">
        <v>Article</v>
      </c>
      <c r="G4804" s="1">
        <v>2011</v>
      </c>
      <c r="H4804" s="1">
        <v>6</v>
      </c>
      <c r="I4804" s="1" t="str">
        <v>Emmanuel Blum</v>
      </c>
      <c r="J4804" s="1" t="str">
        <v>https://www.tourisme-espaces.com/doc/8180.l-accessibilite-defi-majeur-developpement-durable-tourisme-ile-france.html</v>
      </c>
      <c r="L4804" s="1" t="str">
        <v>OK</v>
      </c>
    </row>
    <row r="4805" ht="15" customHeight="1">
      <c r="A4805" s="1">
        <f>SUM(A4804+1)</f>
        <v>4651</v>
      </c>
      <c r="E4805" s="1" t="str">
        <v>Mobilité touristique et choix des modes de transport. Analyse sociologique des comportements</v>
      </c>
      <c r="F4805" s="1" t="str">
        <v>Article</v>
      </c>
      <c r="G4805" s="1">
        <v>2009</v>
      </c>
      <c r="H4805" s="1">
        <v>8</v>
      </c>
      <c r="I4805" s="1" t="str">
        <v>Anaïs Rocci</v>
      </c>
      <c r="J4805" s="1" t="str">
        <v>https://www.tourisme-espaces.com/doc/7416.mobilite-touristique-choix-modes-transport-analyse-sociologique-comportements.html?pk_campaign=RevueRevue&amp;pk_kwd=7416&amp;pk_source=9217&amp;pk_medium=LienInterne</v>
      </c>
      <c r="L4805" s="1" t="str">
        <v>OK</v>
      </c>
    </row>
    <row r="4806" ht="15" customHeight="1">
      <c r="A4806" s="1">
        <f>SUM(A4805+1)</f>
        <v>4652</v>
      </c>
      <c r="B4806" s="1" t="str">
        <v>TOURISME ET PATRIMOINE</v>
      </c>
      <c r="D4806" s="1" t="str">
        <v>Quelle évolution pour le tourisme de mémoire ?</v>
      </c>
      <c r="E4806" s="1" t="str">
        <v>Le musée de la Grande Guerre du pays de Meaux. Un nouveau regard sur le tourisme de mémoire</v>
      </c>
      <c r="F4806" s="1" t="str">
        <v>Article</v>
      </c>
      <c r="G4806" s="1">
        <v>2013</v>
      </c>
      <c r="H4806" s="1">
        <v>8</v>
      </c>
      <c r="I4806" s="1" t="str">
        <v>Bruno Crépin, Michel Rouger</v>
      </c>
      <c r="J4806" s="1" t="str">
        <v>https://www.tourisme-espaces.com/doc/8834.musee-grande-guerre-pays-meaux-nouveau-regard-tourisme-memoire.html</v>
      </c>
      <c r="L4806" s="1" t="str">
        <v>OK</v>
      </c>
    </row>
    <row r="4807" ht="15" customHeight="1">
      <c r="A4807" s="1">
        <f>SUM(A4806+1)</f>
        <v>4653</v>
      </c>
      <c r="E4807" s="1" t="str">
        <v>Le tourisme de mémoire doit se réinventer</v>
      </c>
      <c r="F4807" s="1" t="str">
        <v>Article</v>
      </c>
      <c r="G4807" s="1">
        <v>2013</v>
      </c>
      <c r="H4807" s="1">
        <v>6</v>
      </c>
      <c r="I4807" s="1" t="str">
        <v>Stéphane Grimaldi</v>
      </c>
      <c r="J4807" s="1" t="str">
        <v>https://www.tourisme-espaces.com/doc/8833.tourisme-memoire-doit-reinventer.html</v>
      </c>
      <c r="L4807" s="1" t="str">
        <v>OK</v>
      </c>
    </row>
    <row r="4808" ht="15" customHeight="1">
      <c r="A4808" s="1">
        <f>SUM(A4807+1)</f>
        <v>4654</v>
      </c>
      <c r="E4808" s="1" t="str">
        <v>Tourisme de mémoire. Les femmes et les enfants aussi !</v>
      </c>
      <c r="F4808" s="1" t="str">
        <v>Article</v>
      </c>
      <c r="G4808" s="1">
        <v>2013</v>
      </c>
      <c r="H4808" s="1">
        <v>3</v>
      </c>
      <c r="I4808" s="1" t="str">
        <v>Caroline Ugolini Hamelin</v>
      </c>
      <c r="J4808" s="1" t="str">
        <v>https://www.tourisme-espaces.com/doc/8838.tourisme-memoire-femmes-enfants-aussi.html</v>
      </c>
      <c r="L4808" s="1" t="str">
        <v>OK</v>
      </c>
    </row>
    <row r="4809" ht="15" customHeight="1">
      <c r="A4809" s="1">
        <f>SUM(A4808+1)</f>
        <v>4655</v>
      </c>
      <c r="E4809" s="1" t="str">
        <v>Plaidoyer pour une mémoire moderne</v>
      </c>
      <c r="F4809" s="1" t="str">
        <v>Article</v>
      </c>
      <c r="G4809" s="1">
        <v>2003</v>
      </c>
      <c r="H4809" s="1">
        <v>6</v>
      </c>
      <c r="I4809" s="1" t="str">
        <v>Jean-Michel Puydebat</v>
      </c>
      <c r="J4809" s="1" t="str">
        <v>https://www.tourisme-espaces.com/doc/3907.plaidoyer-memoire-moderne.html</v>
      </c>
      <c r="L4809" s="1" t="str">
        <v>OK</v>
      </c>
    </row>
    <row r="4810" ht="15" customHeight="1">
      <c r="A4810" s="1">
        <f>SUM(A4809+1)</f>
        <v>4656</v>
      </c>
      <c r="E4810" s="1" t="str">
        <v>Du passé au futur, de la paix à l'écologie. Le Mémorial de Caen élargit son champ</v>
      </c>
      <c r="F4810" s="1" t="str">
        <v>Article</v>
      </c>
      <c r="G4810" s="1">
        <v>2002</v>
      </c>
      <c r="H4810" s="1">
        <v>5</v>
      </c>
      <c r="I4810" s="1" t="str">
        <v>Jacques Belin</v>
      </c>
      <c r="J4810" s="1" t="str">
        <v>https://www.tourisme-espaces.com/doc/3017.du-passe-futur-paix-ecologie-memorial-caen-elargit-champ.html</v>
      </c>
      <c r="L4810" s="1" t="str">
        <v>OK</v>
      </c>
    </row>
    <row r="4811" ht="15" customHeight="1">
      <c r="A4811" s="1">
        <f>SUM(A4810+1)</f>
        <v>4657</v>
      </c>
      <c r="D4811" s="1" t="str">
        <v>Comment valoriser la visite des lieux historiques ?</v>
      </c>
      <c r="E4811" s="1" t="str">
        <v>L’accessibilité universelle pour enrichir l’expérience de visite des publics du château-musée de Nantes</v>
      </c>
      <c r="F4811" s="1" t="str">
        <v>Article</v>
      </c>
      <c r="G4811" s="1">
        <v>2016</v>
      </c>
      <c r="H4811" s="1">
        <v>4</v>
      </c>
      <c r="I4811" s="1" t="str">
        <v>Claire Mandin, Séverine Billon</v>
      </c>
      <c r="J4811" s="1" t="str">
        <v>https://www.tourisme-espaces.com/doc/9555.l-accessibilite-universelle-enrichir-experience-visite-publics-chateau-musee-nantes.html</v>
      </c>
      <c r="L4811" s="1" t="str">
        <v>OK</v>
      </c>
    </row>
    <row r="4812" ht="15" customHeight="1">
      <c r="A4812" s="1">
        <f>SUM(A4811+1)</f>
        <v>4658</v>
      </c>
      <c r="E4812" s="1" t="str">
        <v>Le robot de téléprésence Norio fait l'avatar au château d'Oiron</v>
      </c>
      <c r="F4812" s="1" t="str">
        <v>Article</v>
      </c>
      <c r="G4812" s="1">
        <v>2015</v>
      </c>
      <c r="H4812" s="1">
        <v>5</v>
      </c>
      <c r="I4812" s="1" t="str">
        <v>Frédéric Henri, Daniel Benesby, Sébastien Delarue</v>
      </c>
      <c r="J4812" s="1" t="str">
        <v>https://www.tourisme-espaces.com/doc/9281.robot-telepresence-norio-fait-avatar-chateau-oiron.html</v>
      </c>
      <c r="L4812" s="1" t="str">
        <v>OK</v>
      </c>
    </row>
    <row r="4813" ht="15" customHeight="1">
      <c r="A4813" s="1">
        <f>SUM(A4812+1)</f>
        <v>4659</v>
      </c>
      <c r="E4813" s="1" t="str">
        <v>La forteresse royale de Chinon n'a pas peur du troisième millénaire</v>
      </c>
      <c r="F4813" s="1" t="str">
        <v>Article</v>
      </c>
      <c r="G4813" s="1">
        <v>2013</v>
      </c>
      <c r="H4813" s="1">
        <v>5</v>
      </c>
      <c r="I4813" s="1" t="str">
        <v>Marie-Ève Scheffer</v>
      </c>
      <c r="J4813" s="1" t="str">
        <v>https://www.tourisme-espaces.com/doc/8781.forteresse-royale-chinon-pas-peur-troisieme-millenaire.html</v>
      </c>
      <c r="L4813" s="1" t="str">
        <v>OK</v>
      </c>
    </row>
    <row r="4814" ht="15" customHeight="1">
      <c r="A4814" s="1">
        <f>SUM(A4813+1)</f>
        <v>4660</v>
      </c>
      <c r="E4814" s="1" t="str">
        <v>Le château du Rivau. Un château adapté à l'accueil des familles, de toutes les familles</v>
      </c>
      <c r="F4814" s="1" t="str">
        <v>Article</v>
      </c>
      <c r="G4814" s="1">
        <v>2012</v>
      </c>
      <c r="H4814" s="1">
        <v>4</v>
      </c>
      <c r="I4814" s="1" t="str">
        <v>Patricia Laigneau</v>
      </c>
      <c r="J4814" s="1" t="str">
        <v>https://www.tourisme-espaces.com/doc/8361.chateau-rivau-chateau-adapte-accueil-familles-toutes-familles.html</v>
      </c>
      <c r="L4814" s="1" t="str">
        <v>OK</v>
      </c>
    </row>
    <row r="4815" ht="15" customHeight="1">
      <c r="A4815" s="1">
        <f>SUM(A4814+1)</f>
        <v>4661</v>
      </c>
      <c r="E4815" s="1" t="str">
        <v>L'interprétation vivante pousse timidement la porte des musées et sites français</v>
      </c>
      <c r="F4815" s="1" t="str">
        <v>Article</v>
      </c>
      <c r="G4815" s="1">
        <v>2006</v>
      </c>
      <c r="H4815" s="1">
        <v>4</v>
      </c>
      <c r="I4815" s="1" t="str">
        <v>Loïc Benot</v>
      </c>
      <c r="J4815" s="1" t="str">
        <v>https://www.tourisme-espaces.com/doc/5729.l-interpretation-vivante-pousse-timidement-porte-musees-sites-francais.html</v>
      </c>
      <c r="L4815" s="1" t="str">
        <v>OK</v>
      </c>
    </row>
    <row r="4816" ht="15" customHeight="1">
      <c r="A4816" s="1">
        <f>SUM(A4815+1)</f>
        <v>4662</v>
      </c>
      <c r="E4816" s="1" t="str">
        <v>Le parcours spectacle au service de le mémoire d'un site.</v>
      </c>
      <c r="F4816" s="1" t="str">
        <v>Article</v>
      </c>
      <c r="G4816" s="1">
        <v>1997</v>
      </c>
      <c r="H4816" s="1">
        <v>11</v>
      </c>
      <c r="I4816" s="1" t="str">
        <v>Marcel Meyer</v>
      </c>
      <c r="J4816" s="1" t="str">
        <v>https://www.tourisme-espaces.com/doc/3729.parcours-spectacle-service-memoire-site.html?pk_campaign=RevueRevue&amp;pk_kwd=3729&amp;pk_source=5729&amp;pk_medium=LienInterne</v>
      </c>
      <c r="L4816" s="1" t="str">
        <v>OK</v>
      </c>
    </row>
    <row r="4817" ht="15" customHeight="1">
      <c r="A4817" s="1" t="str">
        <v>OISE</v>
      </c>
    </row>
    <row r="4818" ht="15" customHeight="1">
      <c r="A4818" s="1">
        <f>SUM(A4816+1)</f>
        <v>4663</v>
      </c>
      <c r="B4818" s="1" t="str">
        <v>TOURISME DE PROXIMITE</v>
      </c>
      <c r="D4818" s="1" t="str">
        <v>Inclure les blogs  dans la stratégie touristique, un vrai atout ?</v>
      </c>
      <c r="E4818" s="1" t="str">
        <v>Oise Tourisme veut donner la parole aux bavards de son département</v>
      </c>
      <c r="F4818" s="1" t="str">
        <v>Article</v>
      </c>
      <c r="G4818" s="1">
        <v>2012</v>
      </c>
      <c r="H4818" s="1">
        <v>3</v>
      </c>
      <c r="I4818" s="1" t="str">
        <v>Anne-Sophie Ligi, Hélène Larmoyer</v>
      </c>
      <c r="J4818" s="1" t="str">
        <v>https://www.tourisme-espaces.com/doc/8614.oise-tourisme-veut-donner-parole-bavards-departement.html</v>
      </c>
      <c r="L4818" s="1" t="str">
        <v>OK</v>
      </c>
    </row>
    <row r="4819" ht="15" customHeight="1">
      <c r="A4819" s="1">
        <f>SUM(A4818+1)</f>
        <v>4664</v>
      </c>
      <c r="E4819" s="1" t="str">
        <v>Paris, capitale de la blogosphère touristique</v>
      </c>
      <c r="F4819" s="1" t="str">
        <v>Article</v>
      </c>
      <c r="G4819" s="1">
        <v>2012</v>
      </c>
      <c r="H4819" s="1">
        <v>7</v>
      </c>
      <c r="I4819" s="1" t="str">
        <v>Audrey Epeche, Alice Rampelberg, Fabien Pinkham</v>
      </c>
      <c r="J4819" s="1" t="str">
        <v>https://www.tourisme-espaces.com/doc/8611.paris-capitale-blogosphere-touristique.html?pk_campaign=RevueRevue&amp;pk_kwd=8611&amp;pk_source=8614&amp;pk_medium=LienInterne</v>
      </c>
      <c r="L4819" s="1" t="str">
        <v>OK</v>
      </c>
    </row>
    <row r="4820" ht="15" customHeight="1">
      <c r="A4820" s="1">
        <f>SUM(A4819+1)</f>
        <v>4665</v>
      </c>
      <c r="E4820" s="1" t="str">
        <v>Les Golden Blog Awards, faire-valoir de la blogosphère</v>
      </c>
      <c r="F4820" s="1" t="str">
        <v>Article</v>
      </c>
      <c r="G4820" s="1">
        <v>2012</v>
      </c>
      <c r="H4820" s="1">
        <v>4</v>
      </c>
      <c r="I4820" s="1" t="str">
        <v>Nicolas Dalmar, Noël Cambessédès, Jessica Longin</v>
      </c>
      <c r="J4820" s="1" t="str">
        <v>https://www.tourisme-espaces.com/doc/8610.golden-blog-awards-faire-valoir-blogosphere.html?pk_campaign=RevueRevue&amp;pk_kwd=8610&amp;pk_source=8613&amp;pk_medium=LienInterne</v>
      </c>
      <c r="L4820" s="1" t="str">
        <v>OK</v>
      </c>
    </row>
    <row r="4821" ht="15" customHeight="1">
      <c r="A4821" s="1">
        <f>SUM(A4820+1)</f>
        <v>4666</v>
      </c>
      <c r="D4821" s="1" t="str">
        <v>Investir les habitants dans le tourisme, une bonne idée ?</v>
      </c>
      <c r="E4821" s="1" t="str">
        <v>Quand les habitants font la promotion de leur destination. L’exemple de Mydistrikt</v>
      </c>
      <c r="F4821" s="1" t="str">
        <v>Article</v>
      </c>
      <c r="G4821" s="1">
        <v>2017</v>
      </c>
      <c r="H4821" s="1">
        <v>4</v>
      </c>
      <c r="I4821" s="1" t="str">
        <v>Benjamin Bardes</v>
      </c>
      <c r="J4821" s="1" t="str">
        <v>https://www.tourisme-espaces.com/doc/9800.quand-habitants-font-promotion-leur-destination-exemple-mydistrikt.html</v>
      </c>
      <c r="L4821" s="1" t="str">
        <v>OK</v>
      </c>
    </row>
    <row r="4822" ht="15" customHeight="1">
      <c r="A4822" s="1">
        <f>SUM(A4821+1)</f>
        <v>4667</v>
      </c>
      <c r="E4822" s="1" t="str">
        <v>L’habitant, maillon essentiel du système touristique</v>
      </c>
      <c r="F4822" s="1" t="str">
        <v>Article</v>
      </c>
      <c r="G4822" s="1">
        <v>2017</v>
      </c>
      <c r="H4822" s="1">
        <v>6</v>
      </c>
      <c r="I4822" s="1" t="str">
        <v>Marine Loisy</v>
      </c>
      <c r="J4822" s="1" t="str">
        <v>https://www.tourisme-espaces.com/doc/9796.l-habitant-maillon-essentiel-systeme-touristique.html</v>
      </c>
      <c r="L4822" s="1" t="str">
        <v>OK</v>
      </c>
    </row>
    <row r="4823" ht="15" customHeight="1">
      <c r="A4823" s="1">
        <f>SUM(A4822+1)</f>
        <v>4668</v>
      </c>
      <c r="E4823" s="1" t="str">
        <v>Comment mieux intégrer les habitants aux stratégies touristiques locales</v>
      </c>
      <c r="F4823" s="1" t="str">
        <v>Article</v>
      </c>
      <c r="G4823" s="1">
        <v>2017</v>
      </c>
      <c r="H4823" s="1">
        <v>5</v>
      </c>
      <c r="I4823" s="1" t="str">
        <v>Fabien Raimbaud, Hélène Nermord</v>
      </c>
      <c r="J4823" s="1" t="str">
        <v>https://www.tourisme-espaces.com/doc/9801.comment-mieux-integrer-habitants-strategies-touristiques-locales.html</v>
      </c>
      <c r="L4823" s="1" t="str">
        <v>OK</v>
      </c>
    </row>
    <row r="4824" ht="15" customHeight="1">
      <c r="A4824" s="1">
        <f>SUM(A4823+1)</f>
        <v>4669</v>
      </c>
      <c r="E4824" s="1" t="str">
        <v>la communication touristique donne la parole aux habitants</v>
      </c>
      <c r="F4824" s="1" t="str">
        <v>Article</v>
      </c>
      <c r="G4824" s="1">
        <v>2017</v>
      </c>
      <c r="H4824" s="1">
        <v>3</v>
      </c>
      <c r="I4824" s="1" t="str">
        <v>Pauline Técher</v>
      </c>
      <c r="J4824" s="1" t="str">
        <v>https://www.tourisme-espaces.com/doc/9802.communication-touristique-donne-parole-habitants.html</v>
      </c>
      <c r="L4824" s="1" t="str">
        <v>OK</v>
      </c>
    </row>
    <row r="4825" ht="15" customHeight="1">
      <c r="A4825" s="1">
        <f>SUM(A4824+1)</f>
        <v>4670</v>
      </c>
      <c r="E4825" s="1" t="str">
        <v>De Guide like you à Vizeat. Les nouvelles plates-formes mettent en scène la rencontre avec l’habitant</v>
      </c>
      <c r="F4825" s="1" t="str">
        <v>Article</v>
      </c>
      <c r="G4825" s="1">
        <v>2017</v>
      </c>
      <c r="H4825" s="1">
        <v>4</v>
      </c>
      <c r="I4825" s="1" t="str">
        <v>Pauline Técher</v>
      </c>
      <c r="J4825" s="1" t="str">
        <v>https://www.tourisme-espaces.com/doc/9798.de-guide-like-you-vizeat-nouvelles-plates-formes-mettent-scene-rencontre-avec-habitant.html</v>
      </c>
      <c r="L4825" s="1" t="str">
        <v>OK</v>
      </c>
    </row>
    <row r="4826" ht="15" customHeight="1">
      <c r="A4826" s="1">
        <f>SUM(A4825+1)</f>
        <v>4671</v>
      </c>
      <c r="D4826" s="1" t="str">
        <v>Comment faire du patrimoine un lieu de tourisme de proximité</v>
      </c>
      <c r="E4826" s="1" t="str">
        <v>Valorisation du patrimoine - La démarche d'un créateur</v>
      </c>
      <c r="F4826" s="1" t="str">
        <v>Article</v>
      </c>
      <c r="G4826" s="1">
        <v>1994</v>
      </c>
      <c r="H4826" s="1">
        <v>4</v>
      </c>
      <c r="I4826" s="1" t="str">
        <v>Christine de Vichet, Philippe Noir</v>
      </c>
      <c r="J4826" s="1" t="str">
        <v>https://www.tourisme-espaces.com/doc/2621.valorisation-patrimoine-demarche-createur.html</v>
      </c>
      <c r="L4826" s="1" t="str">
        <v>OK</v>
      </c>
    </row>
    <row r="4827" ht="15" customHeight="1">
      <c r="A4827" s="1">
        <f>SUM(A4826+1)</f>
        <v>4672</v>
      </c>
      <c r="E4827" s="1" t="str">
        <v>Monuments historiques et tourisme culturel</v>
      </c>
      <c r="F4827" s="1" t="str">
        <v>Article</v>
      </c>
      <c r="G4827" s="1">
        <v>1994</v>
      </c>
      <c r="H4827" s="1">
        <v>5</v>
      </c>
      <c r="I4827" s="1" t="str">
        <v>Françoise Mosser</v>
      </c>
      <c r="J4827" s="1" t="str">
        <v>https://www.tourisme-espaces.com/doc/2608.monuments-historiques-tourisme-culturel.html</v>
      </c>
      <c r="L4827" s="1" t="str">
        <v>OK</v>
      </c>
    </row>
    <row r="4828" ht="15" customHeight="1">
      <c r="A4828" s="1">
        <f>SUM(A4827+1)</f>
        <v>4673</v>
      </c>
      <c r="E4828" s="1" t="str">
        <v>Quand l'office de tourisme de ville devient un "office de tourisme de pôle touristique urbain"</v>
      </c>
      <c r="F4828" s="1" t="str">
        <v>Article</v>
      </c>
      <c r="G4828" s="1">
        <v>1994</v>
      </c>
      <c r="H4828" s="1">
        <v>3</v>
      </c>
      <c r="I4828" s="1" t="str">
        <v>Michel Claude</v>
      </c>
      <c r="J4828" s="1" t="str">
        <v>https://www.tourisme-espaces.com/doc/2577.quand-office-tourisme-ville-devient-office-tourisme-pole-touristique-urbain.html</v>
      </c>
      <c r="L4828" s="1" t="str">
        <v>OK</v>
      </c>
    </row>
    <row r="4829" ht="15" customHeight="1">
      <c r="A4829" s="1">
        <f>SUM(A4828+1)</f>
        <v>4674</v>
      </c>
      <c r="B4829" s="1" t="str">
        <v>TOURISME ET PARCS DE LOISIRS</v>
      </c>
      <c r="D4829" s="1" t="str">
        <v>Comment péréniser le succès des parcs de loisirs ?</v>
      </c>
      <c r="E4829" s="1" t="str">
        <v>Divertir les familles, ce n'est pas si facile ! Les clés du succès des parcs de loisirs</v>
      </c>
      <c r="F4829" s="1" t="str">
        <v>Article</v>
      </c>
      <c r="G4829" s="1">
        <v>2015</v>
      </c>
      <c r="H4829" s="1">
        <v>5</v>
      </c>
      <c r="I4829" s="1" t="str">
        <v>Sophie Huberson</v>
      </c>
      <c r="J4829" s="1" t="str">
        <v>https://www.tourisme-espaces.com/doc/9250.divertir-familles-est-pas-facile-cles-succes-parcs-loisirs.html?pk_campaign=RevueRevue&amp;pk_kwd=9250&amp;pk_source=7074&amp;pk_medium=LienInterne</v>
      </c>
      <c r="L4829" s="1" t="str">
        <v>OK</v>
      </c>
    </row>
    <row r="4830" ht="15" customHeight="1">
      <c r="A4830" s="1">
        <f>SUM(A4829+1)</f>
        <v>4675</v>
      </c>
      <c r="E4830" s="1" t="str">
        <v>Parcs Passion. Des voyages spécifiques pour les passionnés de parcs de loisirs</v>
      </c>
      <c r="F4830" s="1" t="str">
        <v>Article</v>
      </c>
      <c r="G4830" s="1">
        <v>2007</v>
      </c>
      <c r="H4830" s="1">
        <v>6</v>
      </c>
      <c r="I4830" s="1" t="str">
        <v>Yves Merienne</v>
      </c>
      <c r="J4830" s="1" t="str">
        <v>https://www.tourisme-espaces.com/doc/7074.parcs-passion-voyages-specifiques-passionnes-parcs-loisirs.html?pk_campaign=RevueRevue&amp;pk_kwd=7074&amp;pk_source=2033&amp;pk_medium=LienInterne</v>
      </c>
      <c r="L4830" s="1" t="str">
        <v>OK</v>
      </c>
    </row>
    <row r="4831" ht="15" customHeight="1">
      <c r="A4831" s="1">
        <f>SUM(A4830+1)</f>
        <v>4676</v>
      </c>
      <c r="E4831" s="1" t="str">
        <v>Astérix sort de son village retranché</v>
      </c>
      <c r="F4831" s="1" t="str">
        <v>Article</v>
      </c>
      <c r="G4831" s="1">
        <v>1998</v>
      </c>
      <c r="H4831" s="1">
        <v>2</v>
      </c>
      <c r="I4831" s="1" t="str">
        <v>Olivier de Bosredon</v>
      </c>
      <c r="J4831" s="1" t="str">
        <v>https://www.tourisme-espaces.com/doc/1491.asterix-sort-village-retranche.html</v>
      </c>
      <c r="L4831" s="1" t="str">
        <v>OK</v>
      </c>
    </row>
    <row r="4832" ht="15" customHeight="1">
      <c r="A4832" s="1">
        <f>SUM(A4831+1)</f>
        <v>4677</v>
      </c>
      <c r="E4832" s="1" t="str">
        <v>Parcs de loisirs en France. Les conditions du succès</v>
      </c>
      <c r="F4832" s="1" t="str">
        <v>Article</v>
      </c>
      <c r="G4832" s="1">
        <v>1998</v>
      </c>
      <c r="H4832" s="1">
        <v>6</v>
      </c>
      <c r="I4832" s="1" t="str">
        <v>Michel Vigier</v>
      </c>
      <c r="J4832" s="1" t="str">
        <v>https://www.tourisme-espaces.com/doc/2033.parcs-loisirs-france-conditions-succes.html?pk_campaign=RevueRevue&amp;pk_kwd=2033&amp;pk_source=1491&amp;pk_medium=LienInterne</v>
      </c>
      <c r="L4832" s="1" t="str">
        <v>OK</v>
      </c>
    </row>
    <row r="4833" ht="15" customHeight="1">
      <c r="A4833" s="1">
        <f>SUM(A4832+1)</f>
        <v>4678</v>
      </c>
      <c r="E4833" s="1" t="str">
        <v>Une formation adaptée aux parcs de loisirs et d'attraction. La formation agent de loisirs</v>
      </c>
      <c r="F4833" s="1" t="str">
        <v>Article</v>
      </c>
      <c r="G4833" s="1">
        <v>1998</v>
      </c>
      <c r="H4833" s="1">
        <v>4</v>
      </c>
      <c r="I4833" s="1" t="str">
        <v>Richard Garrigues</v>
      </c>
      <c r="J4833" s="1" t="str">
        <v>https://www.tourisme-espaces.com/doc/2034.une-formation-adaptee-parcs-loisirs-attraction-formation-agent-loisirs.html?pk_campaign=RevueRevue&amp;pk_kwd=2034&amp;pk_source=2033&amp;pk_medium=LienInterne</v>
      </c>
      <c r="L4833" s="1" t="str">
        <v>OK</v>
      </c>
    </row>
    <row r="4834" ht="15" customHeight="1">
      <c r="A4834" s="1">
        <f>SUM(A4833+1)</f>
        <v>4679</v>
      </c>
      <c r="D4834" s="1" t="str">
        <v>Les défis à relever par les parcs de loisirs</v>
      </c>
      <c r="E4834" s="1" t="str">
        <v>L'accessibilité des parcs de loisirs aux personnes handicapées. Un enjeu et une nécessité</v>
      </c>
      <c r="F4834" s="1" t="str">
        <v>Article</v>
      </c>
      <c r="G4834" s="1">
        <v>2005</v>
      </c>
      <c r="H4834" s="1">
        <v>9</v>
      </c>
      <c r="I4834" s="1" t="str">
        <v>Stéphane Dequidt</v>
      </c>
      <c r="J4834" s="1" t="str">
        <v>https://www.tourisme-espaces.com/doc/4729.l-accessibilite-parcs-loisirs-personnes-handicapees-enjeu-necessite.html</v>
      </c>
      <c r="L4834" s="1" t="str">
        <v>OK</v>
      </c>
    </row>
    <row r="4835" ht="15" customHeight="1">
      <c r="A4835" s="1">
        <f>SUM(A4834+1)</f>
        <v>4680</v>
      </c>
      <c r="E4835" s="1" t="str">
        <v>Les nouveaux défis du marketing des parcs de loisirs</v>
      </c>
      <c r="F4835" s="1" t="str">
        <v>Article</v>
      </c>
      <c r="G4835" s="1">
        <v>2005</v>
      </c>
      <c r="H4835" s="1">
        <v>6</v>
      </c>
      <c r="I4835" s="1" t="str">
        <v>Franck Brault, Sabrina Brouzes</v>
      </c>
      <c r="J4835" s="1" t="str">
        <v>https://www.tourisme-espaces.com/doc/4730.nouveaux-defis-marketing-parcs-loisirs.html</v>
      </c>
      <c r="L4835" s="1" t="str">
        <v>OK</v>
      </c>
    </row>
    <row r="4836" ht="15" customHeight="1">
      <c r="A4836" s="1">
        <f>SUM(A4835+1)</f>
        <v>4681</v>
      </c>
      <c r="E4836" s="1" t="str">
        <v>Les enjeux "métiers" des systèmes d'information des parcs de loisirs</v>
      </c>
      <c r="F4836" s="1" t="str">
        <v>Article</v>
      </c>
      <c r="G4836" s="1">
        <v>2005</v>
      </c>
      <c r="H4836" s="1">
        <v>4</v>
      </c>
      <c r="I4836" s="1" t="str">
        <v>Frédéric Bianquis</v>
      </c>
      <c r="J4836" s="1" t="str">
        <v>https://www.tourisme-espaces.com/doc/4731.enjeux-metiers-systemes-information-parcs-loisirs.html</v>
      </c>
      <c r="L4836" s="1" t="str">
        <v>OK</v>
      </c>
    </row>
    <row r="4837" ht="15" customHeight="1">
      <c r="A4837" s="1">
        <f>SUM(A4836+1)</f>
        <v>4682</v>
      </c>
      <c r="D4837" s="1" t="str">
        <v>Comment la sécurité est-elle assurée dans les parcs de loisirs ?</v>
      </c>
      <c r="E4837" s="1" t="str">
        <v>La sécurité face au risque terroriste. Une préoccupation permanente des parcs de loisirs</v>
      </c>
      <c r="F4837" s="1" t="str">
        <v>Article</v>
      </c>
      <c r="G4837" s="1">
        <v>2017</v>
      </c>
      <c r="H4837" s="1">
        <v>4</v>
      </c>
      <c r="I4837" s="1" t="str">
        <v>Sophie Huberson</v>
      </c>
      <c r="J4837" s="1" t="str">
        <v>https://www.tourisme-espaces.com/doc/9855.securite-face-risque-terroriste-preoccupation-permanente-parcs-loisirs.html</v>
      </c>
      <c r="L4837" s="1" t="str">
        <v>OK</v>
      </c>
    </row>
    <row r="4838" ht="15" customHeight="1">
      <c r="A4838" s="1">
        <f>SUM(A4837+1)</f>
        <v>4683</v>
      </c>
      <c r="E4838" s="1" t="str">
        <v>La sécurité, une priorité pour les parcs de loisirs</v>
      </c>
      <c r="F4838" s="1" t="str">
        <v>Article</v>
      </c>
      <c r="G4838" s="1">
        <v>2005</v>
      </c>
      <c r="H4838" s="1">
        <v>2</v>
      </c>
      <c r="I4838" s="1" t="str">
        <v>François Fassier</v>
      </c>
      <c r="J4838" s="1" t="str">
        <v>https://www.tourisme-espaces.com/doc/4727.securite-priorite-parcs-loisirs.html</v>
      </c>
      <c r="L4838" s="1" t="str">
        <v>OK</v>
      </c>
    </row>
    <row r="4839" ht="15" customHeight="1">
      <c r="A4839" s="1">
        <f>SUM(A4838+1)</f>
        <v>4684</v>
      </c>
      <c r="E4839" s="1" t="str">
        <v>La gestion de la sécurité dans les parcs de loisirs</v>
      </c>
      <c r="F4839" s="1" t="str">
        <v>Article</v>
      </c>
      <c r="G4839" s="1">
        <v>1993</v>
      </c>
      <c r="H4839" s="1">
        <v>3</v>
      </c>
      <c r="I4839" s="1" t="str">
        <v>Robert Lanquar</v>
      </c>
      <c r="J4839" s="1" t="str">
        <v>https://www.tourisme-espaces.com/doc/3120.gestion-securite-parcs-loisirs.html</v>
      </c>
      <c r="L4839" s="1" t="str">
        <v>OK</v>
      </c>
    </row>
    <row r="4840" ht="15" customHeight="1">
      <c r="A4840" s="1">
        <f>SUM(A4839+1)</f>
        <v>4685</v>
      </c>
      <c r="B4840" s="1" t="str">
        <v>TOURISME FAMILIAL</v>
      </c>
      <c r="D4840" s="1" t="str">
        <v>Quel avenir pour les BPAL ?</v>
      </c>
      <c r="E4840" s="1" t="str">
        <v>Le défi des BPAL en Île-de-France : s'adapter sans renoncer à leur vocation sociale</v>
      </c>
      <c r="F4840" s="1" t="str">
        <v>Article</v>
      </c>
      <c r="G4840" s="1">
        <v>2007</v>
      </c>
      <c r="H4840" s="1">
        <v>5</v>
      </c>
      <c r="I4840" s="1" t="str">
        <v>Claire Peuvergne</v>
      </c>
      <c r="J4840" s="1" t="str">
        <v>https://www.tourisme-espaces.com/doc/6822.defi-bpal-ile-france-s-adapter-sans-renoncer-leur-vocation-sociale.html</v>
      </c>
      <c r="L4840" s="1" t="str">
        <v>OK</v>
      </c>
    </row>
    <row r="4841" ht="15" customHeight="1">
      <c r="A4841" s="1">
        <f>SUM(A4840+1)</f>
        <v>4686</v>
      </c>
      <c r="E4841" s="1" t="str">
        <v>Définir les objectifs et préciser les moyens de la gestion des BPAL</v>
      </c>
      <c r="F4841" s="1" t="str">
        <v>Article</v>
      </c>
      <c r="G4841" s="1">
        <v>2007</v>
      </c>
      <c r="H4841" s="1">
        <v>5</v>
      </c>
      <c r="I4841" s="1" t="str">
        <v>Bernard Jacquot</v>
      </c>
      <c r="J4841" s="1" t="str">
        <v>https://www.tourisme-espaces.com/doc/6824.definir-objectifs-preciser-moyens-gestion-bpal.html?pk_campaign=RevueRevue&amp;pk_kwd=6824&amp;pk_source=6822&amp;pk_medium=LienInterne</v>
      </c>
      <c r="L4841" s="1" t="str">
        <v>OK</v>
      </c>
    </row>
    <row r="4842" ht="15" customHeight="1">
      <c r="A4842" s="1">
        <f>SUM(A4841+1)</f>
        <v>4687</v>
      </c>
      <c r="E4842" s="1" t="str">
        <v>Le juste équilibre entre loisirs et tourisme. L'expérience des bases de loisirs de l'Aveyron</v>
      </c>
      <c r="F4842" s="1" t="str">
        <v>Article</v>
      </c>
      <c r="G4842" s="1">
        <v>2007</v>
      </c>
      <c r="H4842" s="1">
        <v>5</v>
      </c>
      <c r="I4842" s="1" t="str">
        <v>André Galy</v>
      </c>
      <c r="J4842" s="1" t="str">
        <v>https://www.tourisme-espaces.com/doc/6920.juste-equilibre-entre-loisirs-tourisme-experience-bases-loisirs-aveyron.html?pk_campaign=RevueRevue&amp;pk_kwd=6920&amp;pk_source=6822&amp;pk_medium=LienInterne</v>
      </c>
      <c r="L4842" s="1" t="str">
        <v>OK</v>
      </c>
    </row>
    <row r="4843" ht="15" customHeight="1">
      <c r="A4843" s="1">
        <f>SUM(A4842+1)</f>
        <v>4688</v>
      </c>
      <c r="E4843" s="1" t="str">
        <v>Les BPAL d'Île-de-France. Pôles structurants de la politique de loisirs</v>
      </c>
      <c r="F4843" s="1" t="str">
        <v>Article</v>
      </c>
      <c r="G4843" s="1">
        <v>2007</v>
      </c>
      <c r="H4843" s="1">
        <v>6</v>
      </c>
      <c r="I4843" s="1" t="str">
        <v>Jérôme Maunoury, Patrice Pourtanel, Christian Mueller</v>
      </c>
      <c r="J4843" s="1" t="str">
        <v>https://www.tourisme-espaces.com/doc/6917.bpal-ile-france-poles-structurants-politique-loisirs.html?pk_campaign=RevueRevue&amp;pk_kwd=6917&amp;pk_source=6920&amp;pk_medium=LienInterne</v>
      </c>
      <c r="L4843" s="1" t="str">
        <v>OK</v>
      </c>
    </row>
    <row r="4844" ht="15" customHeight="1">
      <c r="A4844" s="1">
        <f>SUM(A4843+1)</f>
        <v>4689</v>
      </c>
      <c r="D4844" s="1" t="str">
        <v>La randonnée en famille, des vacances qui vont connaître un essor ?</v>
      </c>
      <c r="E4844" s="1" t="str">
        <v>Safrantours, spécialiste des produits itinérants en famille</v>
      </c>
      <c r="F4844" s="1" t="str">
        <v>Article</v>
      </c>
      <c r="G4844" s="1">
        <v>2015</v>
      </c>
      <c r="H4844" s="1">
        <v>3</v>
      </c>
      <c r="I4844" s="1" t="str">
        <v>Hervé Baussanne</v>
      </c>
      <c r="J4844" s="1" t="str">
        <v>https://www.tourisme-espaces.com/doc/9257.safrantours-specialiste-produits-itinerants-famille.html</v>
      </c>
      <c r="L4844" s="1" t="str">
        <v>OK</v>
      </c>
    </row>
    <row r="4845" ht="15" customHeight="1">
      <c r="A4845" s="1">
        <f>SUM(A4844+1)</f>
        <v>4690</v>
      </c>
      <c r="E4845" s="1" t="str">
        <v>Le tourisme à vélo. Une activité adaptée aux petits groupes</v>
      </c>
      <c r="F4845" s="1" t="str">
        <v>Article</v>
      </c>
      <c r="G4845" s="1">
        <v>2007</v>
      </c>
      <c r="H4845" s="1">
        <v>2</v>
      </c>
      <c r="I4845" s="1" t="str">
        <v>Francis Legros</v>
      </c>
      <c r="J4845" s="1" t="str">
        <v>https://www.tourisme-espaces.com/doc/7073.tourisme-velo-activite-adaptee-petits-groupes.html</v>
      </c>
      <c r="L4845" s="1" t="str">
        <v>OK</v>
      </c>
    </row>
    <row r="4846" ht="15" customHeight="1">
      <c r="A4846" s="1">
        <f>SUM(A4845+1)</f>
        <v>4691</v>
      </c>
      <c r="E4846" s="1" t="str">
        <v>Chamina-Sylva, l'un des pionniers de la randonnée en famille</v>
      </c>
      <c r="F4846" s="1" t="str">
        <v>Article</v>
      </c>
      <c r="G4846" s="1">
        <v>2004</v>
      </c>
      <c r="H4846" s="1">
        <v>3</v>
      </c>
      <c r="I4846" s="1" t="str">
        <v>Sandra Lemasson, Didier Pradon</v>
      </c>
      <c r="J4846" s="1" t="str">
        <v>https://www.tourisme-espaces.com/doc/4140.chamina-sylva-pionniers-randonnee-famille.html</v>
      </c>
      <c r="L4846" s="1" t="str">
        <v>OK</v>
      </c>
    </row>
    <row r="4847" ht="15" customHeight="1">
      <c r="A4847" s="1">
        <f>SUM(A4846+1)</f>
        <v>4692</v>
      </c>
      <c r="B4847" s="1" t="str">
        <v>TOURISME PATRIMONIAL ET DE MEMOIRE</v>
      </c>
      <c r="D4847" s="1" t="str">
        <v>Quel enjeu pour le tourisme religieux ?</v>
      </c>
      <c r="E4847" s="1" t="str">
        <v>L'enjeu de la gestion touristique des cathédrales. L'exemple de Chartres</v>
      </c>
      <c r="F4847" s="1" t="str">
        <v>Article</v>
      </c>
      <c r="G4847" s="1">
        <v>2007</v>
      </c>
      <c r="H4847" s="1">
        <v>13</v>
      </c>
      <c r="I4847" s="1" t="str">
        <v>Michael Dodds, Gilles Fresson</v>
      </c>
      <c r="J4847" s="1" t="str">
        <v>https://www.tourisme-espaces.com/doc/7104.l-enjeu-gestion-touristique-cathedrales-exemple-chartres.html</v>
      </c>
      <c r="L4847" s="1" t="str">
        <v>OK</v>
      </c>
    </row>
    <row r="4848" ht="15" customHeight="1">
      <c r="A4848" s="1">
        <f>SUM(A4847+1)</f>
        <v>4693</v>
      </c>
      <c r="E4848" s="1" t="str">
        <v>Bien accueillir les visiteurs dans les églises</v>
      </c>
      <c r="F4848" s="1" t="str">
        <v>Article</v>
      </c>
      <c r="G4848" s="1">
        <v>2009</v>
      </c>
      <c r="H4848" s="1">
        <v>4</v>
      </c>
      <c r="I4848" s="1" t="str">
        <v>Dominique Rabet</v>
      </c>
      <c r="J4848" s="1" t="str">
        <v>https://www.tourisme-espaces.com/doc/7467.bien-accueillir-visiteurs-eglises.html?pk_campaign=RevueRevue&amp;pk_kwd=7467&amp;pk_source=7104&amp;pk_medium=LienInterne</v>
      </c>
      <c r="L4848" s="1" t="str">
        <v>OK</v>
      </c>
    </row>
    <row r="4849" ht="15" customHeight="1">
      <c r="A4849" s="1">
        <f>SUM(A4848+1)</f>
        <v>4694</v>
      </c>
      <c r="E4849" s="1" t="str">
        <v>Du tourisme religieux au tourisme urbain. L'Association des villes sanctuaires en France</v>
      </c>
      <c r="F4849" s="1" t="str">
        <v>Article</v>
      </c>
      <c r="G4849" s="1">
        <v>2003</v>
      </c>
      <c r="H4849" s="1">
        <v>2</v>
      </c>
      <c r="I4849" s="1" t="str">
        <v>Jean-Paul Grimaud</v>
      </c>
      <c r="J4849" s="1" t="str">
        <v>https://www.tourisme-espaces.com/doc/3657.du-tourisme-religieux-tourisme-urbain-association-villes-sanctuaires-france.html?pk_campaign=RevueRevue&amp;pk_kwd=3657&amp;pk_source=7106&amp;pk_medium=LienInterne</v>
      </c>
      <c r="L4849" s="1" t="str">
        <v>OK</v>
      </c>
    </row>
    <row r="4850" ht="15" customHeight="1">
      <c r="A4850" s="1">
        <f>SUM(A4849+1)</f>
        <v>4695</v>
      </c>
      <c r="E4850" s="1" t="str">
        <v>Développer l'attractivité d'une destination par la valorisation des sites religieux</v>
      </c>
      <c r="F4850" s="1" t="str">
        <v>Article</v>
      </c>
      <c r="G4850" s="1">
        <v>2007</v>
      </c>
      <c r="H4850" s="1">
        <v>5</v>
      </c>
      <c r="I4850" s="1" t="str">
        <v>Jean-Michel Tobelem</v>
      </c>
      <c r="J4850" s="1" t="str">
        <v>https://www.tourisme-espaces.com/doc/7109.developper-attractivite-destination-valorisation-sites-religieux.html?pk_campaign=RevueRevue&amp;pk_kwd=7109&amp;pk_source=7466&amp;pk_medium=LienInterne</v>
      </c>
      <c r="L4850" s="1" t="str">
        <v>OK</v>
      </c>
    </row>
    <row r="4851" ht="15" customHeight="1">
      <c r="A4851" s="1">
        <f>SUM(A4850+1)</f>
        <v>4696</v>
      </c>
      <c r="E4851" s="1" t="str">
        <v>De la valorisation de notre patrimoine monumental religieux. L'exemple de Notre Dame de Paris</v>
      </c>
      <c r="F4851" s="1" t="str">
        <v>Article</v>
      </c>
      <c r="G4851" s="1">
        <v>1993</v>
      </c>
      <c r="H4851" s="1">
        <v>8</v>
      </c>
      <c r="I4851" s="1" t="str">
        <v>Christelle Javary, Caroline de Senneville, Yves Tinard</v>
      </c>
      <c r="J4851" s="1" t="str">
        <v>https://www.tourisme-espaces.com/doc/3050.de-valorisation-notre-patrimoine-monumental-religieux-exemple-notre-dame-paris.html?pk_campaign=RevueRevue&amp;pk_kwd=3050&amp;pk_source=7467&amp;pk_medium=LienInterne</v>
      </c>
      <c r="L4851" s="1" t="str">
        <v>OK</v>
      </c>
    </row>
    <row r="4852" ht="15" customHeight="1">
      <c r="A4852" s="1">
        <f>SUM(A4851+1)</f>
        <v>4697</v>
      </c>
      <c r="E4852" s="1" t="str">
        <v>L'Église catholique et le tourisme</v>
      </c>
      <c r="F4852" s="1" t="str">
        <v>Article</v>
      </c>
      <c r="G4852" s="1">
        <v>1993</v>
      </c>
      <c r="H4852" s="1">
        <v>7</v>
      </c>
      <c r="I4852" s="1" t="str">
        <v>René Aucourt</v>
      </c>
      <c r="J4852" s="1" t="str">
        <v>https://www.tourisme-espaces.com/doc/3034.l-eglise-catholique-tourisme.html?pk_campaign=RevueRevue&amp;pk_kwd=3034&amp;pk_source=7467&amp;pk_medium=LienInterne</v>
      </c>
      <c r="L4852" s="1" t="str">
        <v>OK</v>
      </c>
    </row>
    <row r="4853" ht="15" customHeight="1">
      <c r="A4853" s="1">
        <f>SUM(A4852+1)</f>
        <v>4698</v>
      </c>
      <c r="D4853" s="1" t="str">
        <v>Le tourisme de mémoire, pour quel public ?</v>
      </c>
      <c r="E4853" s="1" t="str">
        <v>À la recherche du sublime. La dimension émotionnelle du tourisme sombre</v>
      </c>
      <c r="F4853" s="1" t="str">
        <v>Article</v>
      </c>
      <c r="G4853" s="1">
        <v>2017</v>
      </c>
      <c r="H4853" s="1">
        <v>6</v>
      </c>
      <c r="I4853" s="1" t="str">
        <v>Oriana Binik</v>
      </c>
      <c r="J4853" s="1" t="str">
        <v>https://docs.google.com/spreadsheets/d/1cDvd6sjUt6zhMayZ6RIe-jBzNcWR-eiimL8yQeHg-ac/edit#gid=0</v>
      </c>
      <c r="L4853" s="1" t="str">
        <v>OK</v>
      </c>
    </row>
    <row r="4854" ht="15" customHeight="1">
      <c r="A4854" s="1">
        <f>SUM(A4853+1)</f>
        <v>4699</v>
      </c>
      <c r="E4854" s="1" t="str">
        <v>Du tourisme des batailles au tourisme des mémoires</v>
      </c>
      <c r="F4854" s="1" t="str">
        <v>Article</v>
      </c>
      <c r="G4854" s="1">
        <v>2013</v>
      </c>
      <c r="H4854" s="1">
        <v>4</v>
      </c>
      <c r="I4854" s="1" t="str">
        <v>Claude Bouliou</v>
      </c>
      <c r="J4854" s="1" t="str">
        <v>https://www.tourisme-espaces.com/doc/8825.du-tourisme-batailles-tourisme-memoires.html?pk_campaign=RevueRevue&amp;pk_kwd=8825&amp;pk_source=3894&amp;pk_medium=LienInterne</v>
      </c>
      <c r="L4854" s="1" t="str">
        <v>OK</v>
      </c>
    </row>
    <row r="4855" ht="15" customHeight="1">
      <c r="A4855" s="1">
        <f>SUM(A4854+1)</f>
        <v>4700</v>
      </c>
      <c r="E4855" s="1" t="str">
        <v>Le tourisme de mémoire doit se réinventer</v>
      </c>
      <c r="F4855" s="1" t="str">
        <v>Article</v>
      </c>
      <c r="G4855" s="1">
        <v>2013</v>
      </c>
      <c r="H4855" s="1">
        <v>6</v>
      </c>
      <c r="I4855" s="1" t="str">
        <v>Stéphane Grimaldi</v>
      </c>
      <c r="J4855" s="1" t="str">
        <v>https://www.tourisme-espaces.com/doc/8833.tourisme-memoire-doit-reinventer.html?pk_campaign=RevueRevue&amp;pk_kwd=8833&amp;pk_source=8825&amp;pk_medium=LienInterne</v>
      </c>
      <c r="L4855" s="1" t="str">
        <v>OK</v>
      </c>
    </row>
    <row r="4856" ht="15" customHeight="1">
      <c r="A4856" s="1">
        <f>SUM(A4855+1)</f>
        <v>4701</v>
      </c>
      <c r="E4856" s="1" t="str">
        <v>Les lieux de mémoire, une valeur sociale plus que touristique</v>
      </c>
      <c r="F4856" s="1" t="str">
        <v>Article</v>
      </c>
      <c r="G4856" s="1">
        <v>2013</v>
      </c>
      <c r="H4856" s="1">
        <v>6</v>
      </c>
      <c r="I4856" s="1" t="str">
        <v>Anne Bourgon</v>
      </c>
      <c r="J4856" s="1" t="str">
        <v>https://www.tourisme-espaces.com/doc/8824.lieux-memoire-valeur-sociale-plus-touristique.html?pk_campaign=RevueRevue&amp;pk_kwd=8824&amp;pk_source=8833&amp;pk_medium=LienInterne</v>
      </c>
      <c r="L4856" s="1" t="str">
        <v>OK</v>
      </c>
    </row>
    <row r="4857" ht="15" customHeight="1">
      <c r="A4857" s="1">
        <f>SUM(A4856+1)</f>
        <v>4702</v>
      </c>
      <c r="E4857" s="1" t="str">
        <v>Tourisme de mémoire. Les femmes et les enfants aussi</v>
      </c>
      <c r="F4857" s="1" t="str">
        <v>Article</v>
      </c>
      <c r="G4857" s="1">
        <v>2013</v>
      </c>
      <c r="H4857" s="1">
        <v>3</v>
      </c>
      <c r="I4857" s="1" t="str">
        <v>Caroline Ugolini Hamelin</v>
      </c>
      <c r="J4857" s="1" t="str">
        <v>https://www.tourisme-espaces.com/doc/8838.tourisme-memoire-femmes-enfants-aussi.html?pk_campaign=RevueRevue&amp;pk_kwd=8838&amp;pk_source=8824&amp;pk_medium=LienInterne</v>
      </c>
      <c r="L4857" s="1" t="str">
        <v>OK</v>
      </c>
    </row>
    <row r="4858" ht="15" customHeight="1">
      <c r="A4858" s="1">
        <f>SUM(A4857+1)</f>
        <v>4703</v>
      </c>
      <c r="E4858" s="1" t="str">
        <v>Voyage au fil des lieux de mémoire</v>
      </c>
      <c r="F4858" s="1" t="str">
        <v>Article</v>
      </c>
      <c r="G4858" s="1">
        <v>2003</v>
      </c>
      <c r="H4858" s="1">
        <v>12</v>
      </c>
      <c r="I4858" s="1" t="str">
        <v>Jean-Michel Grard</v>
      </c>
      <c r="J4858" s="1" t="str">
        <v>https://www.tourisme-espaces.com/doc/3906.voyage-fil-lieux-memoire.html?pk_campaign=RevueRevue&amp;pk_kwd=3906&amp;pk_source=8824&amp;pk_medium=LienInterne</v>
      </c>
      <c r="L4858" s="1" t="str">
        <v>OK</v>
      </c>
    </row>
    <row r="4859" ht="15" customHeight="1">
      <c r="A4859" s="1">
        <f>SUM(A4858+1)</f>
        <v>4704</v>
      </c>
      <c r="D4859" s="1" t="str">
        <v>Comment le tourisme peut sauver le patrimoine ?</v>
      </c>
      <c r="E4859" s="1" t="str">
        <v>La marque “Château de Chambord”. Un outil de protection et… de développement</v>
      </c>
      <c r="F4859" s="1" t="str">
        <v>Article</v>
      </c>
      <c r="G4859" s="1">
        <v>2017</v>
      </c>
      <c r="H4859" s="1">
        <v>6</v>
      </c>
      <c r="I4859" s="1" t="str">
        <v>Cécilie de Saint Venant</v>
      </c>
      <c r="J4859" s="1" t="str">
        <v>https://www.tourisme-espaces.com/doc/9880.marque-chateau-chambord-outil-protection-developpement.html</v>
      </c>
      <c r="L4859" s="1" t="str">
        <v>OK</v>
      </c>
    </row>
    <row r="4860" ht="15" customHeight="1">
      <c r="A4860" s="1">
        <f>SUM(A4859+1)</f>
        <v>4705</v>
      </c>
      <c r="E4860" s="1" t="str">
        <v>Du musée à la ville. Un parcours d'interprétation du patrimoine nantais</v>
      </c>
      <c r="F4860" s="1" t="str">
        <v>Article</v>
      </c>
      <c r="G4860" s="1">
        <v>2005</v>
      </c>
      <c r="H4860" s="1">
        <v>7</v>
      </c>
      <c r="I4860" s="1" t="str">
        <v>Laurence D'Haene, Irène Gillardot</v>
      </c>
      <c r="J4860" s="1" t="str">
        <v>https://www.tourisme-espaces.com/doc/4915.du-musee-ville-parcours-interpretation-patrimoine-nantais.html</v>
      </c>
      <c r="L4860" s="1" t="str">
        <v>OK</v>
      </c>
    </row>
    <row r="4861" ht="15" customHeight="1">
      <c r="A4861" s="1">
        <f>SUM(A4860+1)</f>
        <v>4706</v>
      </c>
      <c r="E4861" s="1" t="str">
        <v>Le domaine de Villandry. Le tourisme au secours du patrimoine</v>
      </c>
      <c r="F4861" s="1" t="str">
        <v>Article</v>
      </c>
      <c r="G4861" s="1">
        <v>2000</v>
      </c>
      <c r="H4861" s="1">
        <v>5</v>
      </c>
      <c r="I4861" s="1" t="str">
        <v>Henri Carvallo</v>
      </c>
      <c r="J4861" s="1" t="str">
        <v>https://www.tourisme-espaces.com/doc/1300.domaine-villandry-tourisme-secours-patrimoine.html</v>
      </c>
      <c r="L4861" s="1" t="str">
        <v>OK</v>
      </c>
    </row>
    <row r="4862" ht="15" customHeight="1">
      <c r="A4862" s="1">
        <f>SUM(A4861+1)</f>
        <v>4707</v>
      </c>
      <c r="B4862" s="1" t="str">
        <v>TOURISME VERT</v>
      </c>
      <c r="D4862" s="1" t="str">
        <v>Comment préserver la forêt en la transformant en pôle touristique ?</v>
      </c>
      <c r="E4862" s="1" t="str">
        <v>La forêt, un espace touristique en devenir</v>
      </c>
      <c r="F4862" s="1" t="str">
        <v>Article</v>
      </c>
      <c r="G4862" s="1">
        <v>2011</v>
      </c>
      <c r="H4862" s="1">
        <v>6</v>
      </c>
      <c r="I4862" s="1" t="str">
        <v>Didier Moulin</v>
      </c>
      <c r="J4862" s="1" t="str">
        <v>https://www.tourisme-espaces.com/doc/8082.foret-espace-touristique-devenir.html</v>
      </c>
      <c r="L4862" s="1" t="str">
        <v>OK</v>
      </c>
    </row>
    <row r="4863" ht="15" customHeight="1">
      <c r="A4863" s="1">
        <f>SUM(A4862+1)</f>
        <v>4708</v>
      </c>
      <c r="E4863" s="1" t="str">
        <v>L'Espace Rambouillet. La rencontre du public avec les animaux de la forêt</v>
      </c>
      <c r="F4863" s="1" t="str">
        <v>Article</v>
      </c>
      <c r="G4863" s="1">
        <v>2011</v>
      </c>
      <c r="H4863" s="1">
        <v>5</v>
      </c>
      <c r="I4863" s="1" t="str">
        <v>Emmanuelle Sarlanga</v>
      </c>
      <c r="J4863" s="1" t="str">
        <v>https://www.tourisme-espaces.com/doc/8081.l-espace-rambouillet-rencontre-public-avec-animaux-foret.html?pk_campaign=RevueRevue&amp;pk_kwd=8081&amp;pk_source=8082&amp;pk_medium=LienInterne</v>
      </c>
      <c r="L4863" s="1" t="str">
        <v>OK</v>
      </c>
    </row>
    <row r="4864" ht="15" customHeight="1">
      <c r="A4864" s="1">
        <f>SUM(A4863+1)</f>
        <v>4709</v>
      </c>
      <c r="E4864" s="1" t="str">
        <v>Les parcs acrobatiques forestiers. Une activité en pleine expansion</v>
      </c>
      <c r="F4864" s="1" t="str">
        <v>Article</v>
      </c>
      <c r="G4864" s="1">
        <v>2005</v>
      </c>
      <c r="H4864" s="1">
        <v>3</v>
      </c>
      <c r="I4864" s="1" t="str">
        <v>Thierry Franc</v>
      </c>
      <c r="J4864" s="1" t="str">
        <v>https://www.tourisme-espaces.com/doc/4724.parcs-acrobatiques-forestiers-activite-pleine-expansion.html?pk_campaign=RevueRevue&amp;pk_kwd=4724&amp;pk_source=1210&amp;pk_medium=LienInterne</v>
      </c>
      <c r="L4864" s="1" t="str">
        <v>OK</v>
      </c>
    </row>
    <row r="4865" ht="15" customHeight="1">
      <c r="A4865" s="1">
        <f>SUM(A4864+1)</f>
        <v>4710</v>
      </c>
      <c r="E4865" s="1" t="str">
        <v>L'ONF, acteur majeur du tourisme et des loisirs en forêt</v>
      </c>
      <c r="F4865" s="1" t="str">
        <v>Article</v>
      </c>
      <c r="G4865" s="1">
        <v>2001</v>
      </c>
      <c r="I4865" s="1" t="str">
        <v>Odile George, Jean-Luc Rouquet, Jérôme Frouté, Charles Pujos</v>
      </c>
      <c r="J4865" s="1" t="str">
        <v>https://www.tourisme-espaces.com/doc/1209.l-onf-acteur-majeur-tourisme-loisirs-foret.html?pk_campaign=RevueRevue&amp;pk_kwd=1209&amp;pk_source=8081&amp;pk_medium=LienInterne</v>
      </c>
      <c r="L4865" s="1" t="str">
        <v>OK</v>
      </c>
    </row>
    <row r="4866" ht="15" customHeight="1">
      <c r="A4866" s="1">
        <f>SUM(A4865+1)</f>
        <v>4711</v>
      </c>
      <c r="E4866" s="1" t="str">
        <v>Des produits qui grimpent aux arbres</v>
      </c>
      <c r="F4866" s="1" t="str">
        <v>Article</v>
      </c>
      <c r="G4866" s="1">
        <v>2001</v>
      </c>
      <c r="H4866" s="1">
        <v>3</v>
      </c>
      <c r="I4866" s="1" t="str">
        <v>Alexandre Rosay, Denis Payan, Philippe Muller, Yves Iuliana</v>
      </c>
      <c r="J4866" s="1" t="str">
        <v>https://www.tourisme-espaces.com/doc/1210.des-produits-grimpent-arbres.html</v>
      </c>
      <c r="L4866" s="1" t="str">
        <v>OK</v>
      </c>
    </row>
    <row r="4867" ht="15" customHeight="1">
      <c r="A4867" s="1">
        <f>SUM(A4866+1)</f>
        <v>4712</v>
      </c>
      <c r="D4867" s="1" t="str">
        <v>Les classes découvertes, réinventer pour sauvegarder ?</v>
      </c>
      <c r="E4867" s="1" t="str">
        <v>N'oubliez pas les scolaires !</v>
      </c>
      <c r="F4867" s="1" t="str">
        <v>Article</v>
      </c>
      <c r="G4867" s="1">
        <v>2006</v>
      </c>
      <c r="H4867" s="1">
        <v>1</v>
      </c>
      <c r="I4867" s="1" t="str">
        <v>Luc Bonnin, Amélie de Fonclare</v>
      </c>
      <c r="J4867" s="1" t="str">
        <v>https://www.tourisme-espaces.com/doc/5276.n-oubliez-pas-scolaires.html?pk_campaign=RevueRevue&amp;pk_kwd=5276&amp;pk_source=1411&amp;pk_medium=LienInterne</v>
      </c>
      <c r="L4867" s="1" t="str">
        <v>OK</v>
      </c>
    </row>
    <row r="4868" ht="15" customHeight="1">
      <c r="A4868" s="1">
        <f>SUM(A4867+1)</f>
        <v>4713</v>
      </c>
      <c r="E4868" s="1" t="str">
        <v>Adapter la découverte économique aux publics scolaires. L'exemple du réseau Tistra</v>
      </c>
      <c r="F4868" s="1" t="str">
        <v>Article</v>
      </c>
      <c r="G4868" s="1">
        <v>2006</v>
      </c>
      <c r="H4868" s="1">
        <v>6</v>
      </c>
      <c r="I4868" s="1" t="str">
        <v>Stéphanie Héritier da Cunha, Sébastien Favier</v>
      </c>
      <c r="J4868" s="1" t="str">
        <v>https://www.tourisme-espaces.com/doc/6358.adapter-decouverte-economique-publics-scolaires-exemple-reseau-tistra.html?pk_campaign=RevueRevue&amp;pk_kwd=6358&amp;pk_source=1411&amp;pk_medium=LienInterne</v>
      </c>
      <c r="L4868" s="1" t="str">
        <v>OK</v>
      </c>
    </row>
    <row r="4869" ht="15" customHeight="1">
      <c r="A4869" s="1">
        <f>SUM(A4868+1)</f>
        <v>4714</v>
      </c>
      <c r="E4869" s="1" t="str">
        <v>Les classes citoyenneté-urbanité, une autre façon de voir les classes de découverte</v>
      </c>
      <c r="F4869" s="1" t="str">
        <v>Article</v>
      </c>
      <c r="G4869" s="1">
        <v>1999</v>
      </c>
      <c r="H4869" s="1">
        <v>2</v>
      </c>
      <c r="I4869" s="1" t="str">
        <v>Jean Libert</v>
      </c>
      <c r="J4869" s="1" t="str">
        <v>https://www.tourisme-espaces.com/doc/1411.classes-citoyennete-urbanite-autre-facon-voir-classes-decouverte.html</v>
      </c>
      <c r="L4869" s="1" t="str">
        <v>OK</v>
      </c>
    </row>
    <row r="4870" ht="15" customHeight="1">
      <c r="A4870" s="1">
        <f>SUM(A4869+1)</f>
        <v>4715</v>
      </c>
      <c r="E4870" s="1" t="str">
        <v>Ne laissons pas mourir les classes de découverte !</v>
      </c>
      <c r="F4870" s="1" t="str">
        <v>Article</v>
      </c>
      <c r="G4870" s="1">
        <v>1999</v>
      </c>
      <c r="H4870" s="1">
        <v>5</v>
      </c>
      <c r="I4870" s="1" t="str">
        <v>Jacques Chauvin</v>
      </c>
      <c r="J4870" s="1" t="str">
        <v>https://www.tourisme-espaces.com/doc/1407.ne-laissons-pas-mourir-classes-decouverte.html?pk_campaign=RevueRevue&amp;pk_kwd=1407&amp;pk_source=1411&amp;pk_medium=LienInterne</v>
      </c>
      <c r="L4870" s="1" t="str">
        <v>OK</v>
      </c>
    </row>
    <row r="4871" ht="15" customHeight="1">
      <c r="A4871" s="1">
        <f>SUM(A4870+1)</f>
        <v>4716</v>
      </c>
      <c r="E4871" s="1" t="str">
        <v>A la Bresse, les classes de découverte sont les bienvenues</v>
      </c>
      <c r="F4871" s="1" t="str">
        <v>Article</v>
      </c>
      <c r="G4871" s="1">
        <v>1999</v>
      </c>
      <c r="H4871" s="1">
        <v>2</v>
      </c>
      <c r="I4871" s="1" t="str">
        <v>Guy Vaxelaire</v>
      </c>
      <c r="J4871" s="1" t="str">
        <v>https://www.tourisme-espaces.com/doc/1412.a-bresse-classes-decouverte-sont-bienvenues.html?pk_campaign=RevueRevue&amp;pk_kwd=1412&amp;pk_source=1411&amp;pk_medium=LienInterne</v>
      </c>
      <c r="L4871" s="1" t="str">
        <v>OK</v>
      </c>
    </row>
    <row r="4872" ht="15" customHeight="1">
      <c r="A4872" s="1">
        <f>SUM(A4871+1)</f>
        <v>4717</v>
      </c>
      <c r="E4872" s="1" t="str">
        <v>Les classes de découverte participent à l'aménagement du territoire</v>
      </c>
      <c r="F4872" s="1" t="str">
        <v>Article</v>
      </c>
      <c r="G4872" s="1">
        <v>1999</v>
      </c>
      <c r="H4872" s="1">
        <v>1</v>
      </c>
      <c r="I4872" s="1" t="str">
        <v>Georges Glandières</v>
      </c>
      <c r="J4872" s="1" t="str">
        <v>https://www.tourisme-espaces.com/doc/1413.classes-decouverte-participent-amenagement-territoire.html?pk_campaign=RevueRevue&amp;pk_kwd=1413&amp;pk_source=1411&amp;pk_medium=LienInterne</v>
      </c>
      <c r="L4872" s="1" t="str">
        <v>OK</v>
      </c>
    </row>
    <row r="4873" ht="15" customHeight="1">
      <c r="A4873" s="1">
        <f>SUM(A4872+1)</f>
        <v>4718</v>
      </c>
      <c r="B4873" s="1" t="str">
        <v>TOURISME MARCHE ETRANGER</v>
      </c>
      <c r="D4873" s="1" t="str">
        <v>Le marché américain, quel évolution ?</v>
      </c>
      <c r="E4873" s="1" t="str">
        <v>Comprendre la spécificité nord-américaine. Un marché plus mature. Les tendances d'évolution du marché</v>
      </c>
      <c r="F4873" s="1" t="str">
        <v>Article</v>
      </c>
      <c r="G4873" s="1">
        <v>1997</v>
      </c>
      <c r="H4873" s="1">
        <v>5</v>
      </c>
      <c r="I4873" s="1" t="str">
        <v>Michel H. Moine, Helen Connor</v>
      </c>
      <c r="J4873" s="1" t="str">
        <v>https://www.tourisme-espaces.com/doc/2183.comprendre-specificite-nord-americaine-marche-plus-mature-tendances-evolution-marche.html</v>
      </c>
      <c r="L4873" s="1" t="str">
        <v>OK</v>
      </c>
    </row>
    <row r="4874" ht="15" customHeight="1">
      <c r="A4874" s="1">
        <f>SUM(A4873+1)</f>
        <v>4719</v>
      </c>
      <c r="E4874" s="1" t="str">
        <v>Le marché nord-américain du tourisme et le web</v>
      </c>
      <c r="F4874" s="1" t="str">
        <v>Article</v>
      </c>
      <c r="G4874" s="1">
        <v>1997</v>
      </c>
      <c r="H4874" s="1">
        <v>5</v>
      </c>
      <c r="I4874" s="1" t="str">
        <v>Franck Fouqueray</v>
      </c>
      <c r="J4874" s="1" t="str">
        <v>https://www.tourisme-espaces.com/doc/2191.marche-nord-americain-tourisme-web.html?pk_campaign=RevueRevue&amp;pk_kwd=2191&amp;pk_source=2183&amp;pk_medium=LienInterne</v>
      </c>
      <c r="L4874" s="1" t="str">
        <v>OK</v>
      </c>
    </row>
    <row r="4875" ht="15" customHeight="1">
      <c r="A4875" s="1">
        <f>SUM(A4874+1)</f>
        <v>4720</v>
      </c>
      <c r="E4875" s="1" t="str">
        <v>Recommandations pour travailler avec le marché américain</v>
      </c>
      <c r="F4875" s="1" t="str">
        <v>Article</v>
      </c>
      <c r="G4875" s="1">
        <v>1997</v>
      </c>
      <c r="H4875" s="1">
        <v>2</v>
      </c>
      <c r="I4875" s="1" t="str">
        <v>Philippe Leboeuf</v>
      </c>
      <c r="J4875" s="1" t="str">
        <v>https://www.tourisme-espaces.com/doc/2188.recommandations-travailler-avec-marche-americain.html?pk_campaign=RevueRevue&amp;pk_kwd=2188&amp;pk_source=2183&amp;pk_medium=LienInterne</v>
      </c>
      <c r="L4875" s="1" t="str">
        <v>OK</v>
      </c>
    </row>
    <row r="4876" ht="15" customHeight="1">
      <c r="A4876" s="1">
        <f>SUM(A4875+1)</f>
        <v>4721</v>
      </c>
      <c r="E4876" s="1" t="str">
        <v>L'oeil américain. Comprendre le rêve américain</v>
      </c>
      <c r="F4876" s="1" t="str">
        <v>Article</v>
      </c>
      <c r="G4876" s="1">
        <v>1997</v>
      </c>
      <c r="H4876" s="1">
        <v>13</v>
      </c>
      <c r="I4876" s="1" t="str">
        <v>Michel Bouquier</v>
      </c>
      <c r="J4876" s="1" t="str">
        <v>https://www.tourisme-espaces.com/doc/2187.l-oeil-americain-comprendre-reve-americain.html?pk_campaign=RevueRevue&amp;pk_kwd=2187&amp;pk_source=2184&amp;pk_medium=LienInterne</v>
      </c>
      <c r="L4876" s="1" t="str">
        <v>OK</v>
      </c>
    </row>
    <row r="4877" ht="15" customHeight="1">
      <c r="A4877" s="1">
        <f>SUM(A4876+1)</f>
        <v>4722</v>
      </c>
      <c r="D4877" s="1" t="str">
        <v>Le touriste chinois, un potentiel à développer ?</v>
      </c>
      <c r="E4877" s="1" t="str">
        <v>Les réseaux sociaux, un outil incontournable pour aborder le marché chinois</v>
      </c>
      <c r="F4877" s="1" t="str">
        <v>Article</v>
      </c>
      <c r="G4877" s="1">
        <v>2020</v>
      </c>
      <c r="H4877" s="1">
        <v>4</v>
      </c>
      <c r="I4877" s="1" t="str">
        <v>Marion Labe</v>
      </c>
      <c r="J4877" s="1" t="str">
        <v>https://www.tourisme-espaces.com/doc/10443.reseaux-sociaux-outil-incontournable-aborder-marche-chinois.html?pk_campaign=RevueRevue&amp;pk_kwd=10443&amp;pk_source=10442&amp;pk_medium=LienInterne</v>
      </c>
      <c r="L4877" s="1" t="str">
        <v>OK</v>
      </c>
    </row>
    <row r="4878" ht="15" customHeight="1">
      <c r="A4878" s="1">
        <f>SUM(A4877+1)</f>
        <v>4723</v>
      </c>
      <c r="E4878" s="1" t="str">
        <v>Le fabuleux destin du marché émetteur chinois !</v>
      </c>
      <c r="F4878" s="1" t="str">
        <v>Article</v>
      </c>
      <c r="G4878" s="1">
        <v>2006</v>
      </c>
      <c r="H4878" s="1">
        <v>5</v>
      </c>
      <c r="I4878" s="1" t="str">
        <v>Francesco Cefalu</v>
      </c>
      <c r="J4878" s="1" t="str">
        <v>https://www.tourisme-espaces.com/doc/5505.fabuleux-destin-marche-emetteur-chinois.html</v>
      </c>
      <c r="L4878" s="1" t="str">
        <v>OK</v>
      </c>
    </row>
    <row r="4879" ht="15" customHeight="1">
      <c r="A4879" s="1">
        <f>SUM(A4878+1)</f>
        <v>4724</v>
      </c>
      <c r="E4879" s="1" t="str">
        <v>Mythes et réalités du marché chinois. L'exemple des guides-interprètes</v>
      </c>
      <c r="F4879" s="1" t="str">
        <v>Article</v>
      </c>
      <c r="G4879" s="1">
        <v>2006</v>
      </c>
      <c r="H4879" s="1">
        <v>4</v>
      </c>
      <c r="I4879" s="1" t="str">
        <v>Bruno Vereecke</v>
      </c>
      <c r="J4879" s="1" t="str">
        <v>https://www.tourisme-espaces.com/doc/5508.mythes-realites-marche-chinois-exemple-guides-interpretes.html</v>
      </c>
      <c r="L4879" s="1" t="str">
        <v>OK</v>
      </c>
    </row>
    <row r="4880" ht="15" customHeight="1">
      <c r="A4880" s="1">
        <f>SUM(A4879+1)</f>
        <v>4725</v>
      </c>
      <c r="E4880" s="1" t="str">
        <v>Le marché chinois. Un marché émergent atypique</v>
      </c>
      <c r="F4880" s="1" t="str">
        <v>Article</v>
      </c>
      <c r="G4880" s="1">
        <v>2006</v>
      </c>
      <c r="H4880" s="1">
        <v>7</v>
      </c>
      <c r="I4880" s="1" t="str">
        <v>Florence Akar, Francine Pochon</v>
      </c>
      <c r="J4880" s="1" t="str">
        <v>https://www.tourisme-espaces.com/doc/5506.marche-chinois-marche-emergent-atypique.html</v>
      </c>
      <c r="L4880" s="1" t="str">
        <v>OK</v>
      </c>
    </row>
    <row r="4881" ht="15" customHeight="1">
      <c r="A4881" s="1">
        <f>SUM(A4880+1)</f>
        <v>4726</v>
      </c>
      <c r="E4881" s="1" t="str">
        <v>Assainir le marché émetteur chinois est une nécessité</v>
      </c>
      <c r="F4881" s="1" t="str">
        <v>Article</v>
      </c>
      <c r="G4881" s="1">
        <v>2006</v>
      </c>
      <c r="H4881" s="1">
        <v>2</v>
      </c>
      <c r="I4881" s="1" t="str">
        <v>Chaoying Chen</v>
      </c>
      <c r="J4881" s="1" t="str">
        <v>https://www.tourisme-espaces.com/doc/5667.assainir-marche-emetteur-chinois-est-necessite.html</v>
      </c>
      <c r="L4881" s="1" t="str">
        <v>OK</v>
      </c>
    </row>
    <row r="4882" ht="15" customHeight="1">
      <c r="A4882" s="1">
        <f>SUM(A4881+1)</f>
        <v>4727</v>
      </c>
      <c r="E4882" s="1" t="str">
        <v>Comprendre la culture chinoise pour mieux aborder le marché</v>
      </c>
      <c r="F4882" s="1" t="str">
        <v>Article</v>
      </c>
      <c r="G4882" s="1">
        <v>2006</v>
      </c>
      <c r="H4882" s="1">
        <v>2</v>
      </c>
      <c r="I4882" s="1" t="str">
        <v>Armelle Venderschuret</v>
      </c>
      <c r="J4882" s="1" t="str">
        <v>https://www.tourisme-espaces.com/doc/5666.comprendre-culture-chinoise-mieux-aborder-marche.html?pk_campaign=RevueRevue&amp;pk_kwd=5666&amp;pk_source=5667&amp;pk_medium=LienInterne</v>
      </c>
      <c r="L4882" s="1" t="str">
        <v>OK</v>
      </c>
    </row>
    <row r="4883" ht="15" customHeight="1">
      <c r="A4883" s="1">
        <f>SUM(A4882+1)</f>
        <v>4728</v>
      </c>
      <c r="E4883" s="1" t="str">
        <v>Le marché chinois s'éveille</v>
      </c>
      <c r="F4883" s="1" t="str">
        <v>Article</v>
      </c>
      <c r="G4883" s="1">
        <v>2004</v>
      </c>
      <c r="H4883" s="1">
        <v>4</v>
      </c>
      <c r="I4883" s="1" t="str">
        <v>Jean-Paul Champeaux</v>
      </c>
      <c r="J4883" s="1" t="str">
        <v>https://www.tourisme-espaces.com/doc/3856.marche-chinois-s-eveille.html</v>
      </c>
      <c r="L4883" s="1" t="str">
        <v>OK</v>
      </c>
    </row>
    <row r="4884" ht="15" customHeight="1">
      <c r="A4884" s="1">
        <f>SUM(A4883+1)</f>
        <v>4729</v>
      </c>
      <c r="D4884" s="1" t="str">
        <v>Le touriste russe, le nouveau marché à conquérir ?</v>
      </c>
      <c r="E4884" s="1" t="str">
        <v>La Russie, un marché potentiel considérable</v>
      </c>
      <c r="F4884" s="1" t="str">
        <v>Article</v>
      </c>
      <c r="G4884" s="1">
        <v>2005</v>
      </c>
      <c r="H4884" s="1">
        <v>6</v>
      </c>
      <c r="I4884" s="1" t="str">
        <v>Maksim Semenov</v>
      </c>
      <c r="J4884" s="1" t="str">
        <v>https://www.tourisme-espaces.com/doc/4211.russie-marche-potentiel-considerable.html</v>
      </c>
      <c r="L4884" s="1" t="str">
        <v>OK</v>
      </c>
    </row>
    <row r="4885" ht="15" customHeight="1">
      <c r="A4885" s="1">
        <f>SUM(A4884+1)</f>
        <v>4730</v>
      </c>
      <c r="E4885" s="1" t="str">
        <v>Le marché russe ne déçoit pas Ski France International. Les Galeries Lafayette sont aux petits soins pour les touristes russes. Les effort sur le marché russe du groupe Barrière sont récompensés</v>
      </c>
      <c r="F4885" s="1" t="str">
        <v>Article</v>
      </c>
      <c r="G4885" s="1">
        <v>2005</v>
      </c>
      <c r="H4885" s="1">
        <v>7</v>
      </c>
      <c r="I4885" s="1" t="str">
        <v>Denis Zanon, Brigitte Roesch, Medhi Hemici</v>
      </c>
      <c r="J4885" s="1" t="str">
        <v>https://www.tourisme-espaces.com/doc/4288.marche-russe-ne-decoit-pas-ski-france-international-galeries-lafayette-sont-petits-soins-touristes-russes-effort-marche-russe-groupe-barriere-sont-recompenses.html?pk_campaign=RevueRevue&amp;pk_kwd=4288&amp;pk_source=4211&amp;pk_medium=LienInterne</v>
      </c>
      <c r="L4885" s="1" t="str">
        <v>OK</v>
      </c>
    </row>
    <row r="4886" ht="15" customHeight="1">
      <c r="A4886" s="1">
        <f>SUM(A4885+1)</f>
        <v>4731</v>
      </c>
      <c r="E4886" s="1" t="str">
        <v>Le marché russe a changé !</v>
      </c>
      <c r="F4886" s="1" t="str">
        <v>Article</v>
      </c>
      <c r="G4886" s="1">
        <v>2005</v>
      </c>
      <c r="H4886" s="1">
        <v>6</v>
      </c>
      <c r="I4886" s="1" t="str">
        <v>Jacques Ragon, Elena Soboleva-Cissac</v>
      </c>
      <c r="J4886" s="1" t="str">
        <v>https://www.tourisme-espaces.com/doc/4213.marche-russe-change.html?pk_campaign=RevueRevue&amp;pk_kwd=4213&amp;pk_source=4288&amp;pk_medium=LienInterne</v>
      </c>
      <c r="L4886" s="1" t="str">
        <v>OK</v>
      </c>
    </row>
    <row r="4887" ht="15" customHeight="1">
      <c r="A4887" s="1">
        <f>SUM(A4886+1)</f>
        <v>4732</v>
      </c>
      <c r="E4887" s="1" t="str">
        <v>Les perspectives du marché touristique russe vers la France</v>
      </c>
      <c r="F4887" s="1" t="str">
        <v>Article</v>
      </c>
      <c r="G4887" s="1">
        <v>1996</v>
      </c>
      <c r="H4887" s="1">
        <v>3</v>
      </c>
      <c r="I4887" s="1" t="str">
        <v>Henri Perez</v>
      </c>
      <c r="J4887" s="1" t="str">
        <v>https://www.tourisme-espaces.com/doc/1625.perspectives-marche-touristique-russe-vers-france.html?pk_campaign=RevueRevue&amp;pk_kwd=1625&amp;pk_source=4213&amp;pk_medium=LienInterne</v>
      </c>
      <c r="L4887" s="1" t="str">
        <v>OK</v>
      </c>
    </row>
    <row r="4888" ht="15" customHeight="1">
      <c r="A4888" s="1" t="str">
        <v>NICE CÔTE D'AZUR</v>
      </c>
    </row>
    <row r="4889" ht="15" customHeight="1">
      <c r="A4889" s="1">
        <f>SUM(A4886+1)</f>
        <v>4732</v>
      </c>
      <c r="B4889" s="1" t="str">
        <v>DÉVELOPPEMENT OPTIMISATION</v>
      </c>
      <c r="D4889" s="1" t="str">
        <v>Le receptif, un atout strategique pour une destination ?</v>
      </c>
      <c r="E4889" s="1" t="str">
        <v>Les agences réceptives, un atout méconnu des destinations</v>
      </c>
      <c r="F4889" s="1" t="str">
        <v>Article</v>
      </c>
      <c r="G4889" s="1">
        <v>2019</v>
      </c>
      <c r="H4889" s="1">
        <v>6</v>
      </c>
      <c r="I4889" s="1" t="str">
        <v>Jean-Luc Montembault</v>
      </c>
      <c r="J4889" s="1" t="str">
        <v>https://www.tourisme-espaces.com/doc/10264.agences-receptives-atout-meconnu-destinations.html?pk_campaign=RevueRevue&amp;pk_kwd=10264&amp;pk_source=9105&amp;pk_medium=LienInterne</v>
      </c>
      <c r="L4889" s="1" t="str">
        <v>OK</v>
      </c>
    </row>
    <row r="4890" ht="15" customHeight="1">
      <c r="A4890" s="1">
        <f>SUM(A4889+1)</f>
        <v>4733</v>
      </c>
      <c r="E4890" s="1" t="str">
        <v>Le réceptif territorial, un écosystème qui se doit d’être agile</v>
      </c>
      <c r="F4890" s="1" t="str">
        <v>Article</v>
      </c>
      <c r="G4890" s="1">
        <v>2019</v>
      </c>
      <c r="H4890" s="1">
        <v>5</v>
      </c>
      <c r="I4890" s="1" t="str">
        <v>Pascale Vinot, Véronique Brizon</v>
      </c>
      <c r="J4890" s="1" t="str">
        <v>https://www.tourisme-espaces.com/doc/10272.receptif-territorial-ecosysteme-doit-etre-agile.html</v>
      </c>
      <c r="L4890" s="1" t="str">
        <v>OK</v>
      </c>
    </row>
    <row r="4891" ht="15" customHeight="1">
      <c r="A4891" s="1">
        <f>SUM(A4890+1)</f>
        <v>4734</v>
      </c>
      <c r="E4891" s="1" t="str">
        <v>La révolution du réceptif est en route</v>
      </c>
      <c r="F4891" s="1" t="str">
        <v>Article</v>
      </c>
      <c r="G4891" s="1">
        <v>2019</v>
      </c>
      <c r="H4891" s="1">
        <v>7</v>
      </c>
      <c r="I4891" s="1" t="str">
        <v>Marie Le Bret</v>
      </c>
      <c r="J4891" s="1" t="str">
        <v>https://www.tourisme-espaces.com/doc/10263.revolution-receptif-est-route.html?pk_campaign=RevueRevue&amp;pk_kwd=10263&amp;pk_source=10264&amp;pk_medium=LienInterne</v>
      </c>
      <c r="L4891" s="1" t="str">
        <v>OK</v>
      </c>
    </row>
    <row r="4892" ht="15" customHeight="1">
      <c r="A4892" s="1">
        <f>SUM(A4891+1)</f>
        <v>4735</v>
      </c>
      <c r="E4892" s="1" t="str">
        <v>Le réceptif, levier de dynamisation de l'offre touristique française à l'étranger</v>
      </c>
      <c r="F4892" s="1" t="str">
        <v>Article</v>
      </c>
      <c r="G4892" s="1">
        <v>2014</v>
      </c>
      <c r="H4892" s="1">
        <v>8</v>
      </c>
      <c r="I4892" s="1" t="str">
        <v>Viviane Serre-Garnier</v>
      </c>
      <c r="J4892" s="1" t="str">
        <v>https://www.tourisme-espaces.com/doc/9105.receptif-levier-dynamisation-offre-touristique-francaise-etranger.html</v>
      </c>
      <c r="L4892" s="1" t="str">
        <v>OK</v>
      </c>
    </row>
    <row r="4893" ht="15" customHeight="1">
      <c r="A4893" s="1">
        <f>SUM(A4892+1)</f>
        <v>4736</v>
      </c>
      <c r="D4893" s="1" t="str">
        <v>Quelles methodes et quels enjeux pour la planification touristique?</v>
      </c>
      <c r="E4893" s="1" t="str">
        <v>L’intégration des projets dans les documents de planification. Un enjeu de développement touristique</v>
      </c>
      <c r="F4893" s="1" t="str">
        <v>Article</v>
      </c>
      <c r="G4893" s="1">
        <v>2018</v>
      </c>
      <c r="H4893" s="1">
        <v>4</v>
      </c>
      <c r="I4893" s="1" t="str">
        <v>Sylvie Topor</v>
      </c>
      <c r="J4893" s="1" t="str">
        <v>https://www.tourisme-espaces.com/doc/10057.l-integration-projets-documents-planification-enjeu-developpement-touristique.html</v>
      </c>
      <c r="L4893" s="1" t="str">
        <v>OK</v>
      </c>
    </row>
    <row r="4894" ht="15" customHeight="1">
      <c r="A4894" s="1">
        <f>SUM(A4893+1)</f>
        <v>4737</v>
      </c>
      <c r="E4894" s="1" t="str">
        <v>Le Scot, un outil adapté à la planification touristique</v>
      </c>
      <c r="F4894" s="1" t="str">
        <v>Article</v>
      </c>
      <c r="G4894" s="1">
        <v>2018</v>
      </c>
      <c r="H4894" s="1">
        <v>9</v>
      </c>
      <c r="I4894" s="1" t="str">
        <v>Philippe Caparros</v>
      </c>
      <c r="J4894" s="1" t="str">
        <v>https://www.tourisme-espaces.com/doc/10024.scot-outil-adapte-planification-touristique.html?pk_campaign=RevueRevue&amp;pk_kwd=10024&amp;pk_source=10057&amp;pk_medium=LienInterne</v>
      </c>
      <c r="L4894" s="1" t="str">
        <v>OK</v>
      </c>
    </row>
    <row r="4895" ht="15" customHeight="1">
      <c r="A4895" s="1">
        <f>SUM(A4894+1)</f>
        <v>4738</v>
      </c>
      <c r="D4895" s="1" t="str">
        <v>L'observation du tourisme, une mine d'informations utiles ?</v>
      </c>
      <c r="E4895" s="1" t="str">
        <v>Le réseau Inroute. Pour la mise en place de systèmes d’information touristique régionaux</v>
      </c>
      <c r="F4895" s="1" t="str">
        <v>Article</v>
      </c>
      <c r="G4895" s="1">
        <v>2017</v>
      </c>
      <c r="H4895" s="1">
        <v>10</v>
      </c>
      <c r="I4895" s="1" t="str">
        <v>Patrick Vece</v>
      </c>
      <c r="J4895" s="1" t="str">
        <v>https://www.tourisme-espaces.com/doc/9808.reseau-inroute-mise-place-systemes-information-touristique-regionaux.html</v>
      </c>
      <c r="L4895" s="1" t="str">
        <v>OK</v>
      </c>
    </row>
    <row r="4896" ht="15" customHeight="1">
      <c r="A4896" s="1">
        <f>SUM(A4895+1)</f>
        <v>4739</v>
      </c>
      <c r="E4896" s="1" t="str">
        <v>Observer, c’est bien. Le faire utilement, c’est mieux. De la nécessaire “mise en utilité” de l’observation touristique</v>
      </c>
      <c r="F4896" s="1" t="str">
        <v>Article</v>
      </c>
      <c r="G4896" s="1">
        <v>2017</v>
      </c>
      <c r="H4896" s="1">
        <v>4</v>
      </c>
      <c r="I4896" s="1" t="str">
        <v>Félix Labonne</v>
      </c>
      <c r="J4896" s="1" t="str">
        <v>https://www.tourisme-espaces.com/doc/9810.observer-c-est-bien-faire-utilement-c-est-mieux-necessaire-mise-utilite-observation-touristique.html?pk_campaign=RevueRevue&amp;pk_kwd=9810&amp;pk_source=9808&amp;pk_medium=LienInterne</v>
      </c>
      <c r="L4896" s="1" t="str">
        <v>OK</v>
      </c>
    </row>
    <row r="4897" ht="15" customHeight="1">
      <c r="A4897" s="1">
        <f>SUM(A4896+1)</f>
        <v>4740</v>
      </c>
      <c r="E4897" s="1" t="str">
        <v>Observer n’est pas une fin en soi. Conseils pour poser les bases d’un observatoire local du tourisme</v>
      </c>
      <c r="F4897" s="1" t="str">
        <v>Article</v>
      </c>
      <c r="G4897" s="1">
        <v>2017</v>
      </c>
      <c r="H4897" s="1">
        <v>4</v>
      </c>
      <c r="I4897" s="1" t="str">
        <v>Hugues Béesau</v>
      </c>
      <c r="J4897" s="1" t="str">
        <v>https://www.tourisme-espaces.com/doc/9811.observer-est-pas-fin-soi-conseils-poser-bases-observatoire-local-tourisme.html?pk_campaign=RevueRevue&amp;pk_kwd=9811&amp;pk_source=9810&amp;pk_medium=LienInterne</v>
      </c>
      <c r="L4897" s="1" t="str">
        <v>OK</v>
      </c>
    </row>
    <row r="4898" ht="15" customHeight="1">
      <c r="A4898" s="1">
        <f>SUM(A4897+1)</f>
        <v>4741</v>
      </c>
      <c r="B4898" s="1" t="str">
        <v>DÉVELOPPEMENT DURABLE</v>
      </c>
      <c r="D4898" s="1" t="str">
        <v>Tourisme et ecoresponsabilite, utopie ou realite ?</v>
      </c>
      <c r="E4898" s="1" t="str">
        <v>Transition énergétique et tourisme. L’action de la région Provence-Alpes-Côte d’Azur</v>
      </c>
      <c r="F4898" s="1" t="str">
        <v>Article</v>
      </c>
      <c r="G4898" s="1">
        <v>2015</v>
      </c>
      <c r="H4898" s="1">
        <v>6</v>
      </c>
      <c r="I4898" s="1" t="str">
        <v>Loïc Duquy-Nicoud</v>
      </c>
      <c r="J4898" s="1" t="str">
        <v>https://www.tourisme-espaces.com/doc/9429.transition-energetique-tourisme-action-region-provence-alpes-cote-azur.html</v>
      </c>
      <c r="L4898" s="1" t="str">
        <v>OK</v>
      </c>
    </row>
    <row r="4899" ht="15" customHeight="1">
      <c r="A4899" s="1">
        <f>SUM(A4898+1)</f>
        <v>4742</v>
      </c>
      <c r="E4899" s="1" t="str">
        <v>Medcop 21. Les Méditerranéens prennent en main leur destin climatique</v>
      </c>
      <c r="F4899" s="1" t="str">
        <v>Article</v>
      </c>
      <c r="G4899" s="1">
        <v>2015</v>
      </c>
      <c r="H4899" s="1">
        <v>2</v>
      </c>
      <c r="I4899" s="1" t="str">
        <v>Robert Lanquar</v>
      </c>
      <c r="J4899" s="1" t="str">
        <v>https://www.tourisme-espaces.com/doc/9430.medcop-mediterraneens-prennent-main-leur-destin-climatique.html?pk_campaign=RevueRevue&amp;pk_kwd=9430&amp;pk_source=9429&amp;pk_medium=LienInterne</v>
      </c>
      <c r="L4899" s="1" t="str">
        <v>OK</v>
      </c>
    </row>
    <row r="4900" ht="15" customHeight="1">
      <c r="A4900" s="1">
        <f>SUM(A4899+1)</f>
        <v>4743</v>
      </c>
      <c r="E4900" s="1" t="str">
        <v>Petit tour d'horizon des politiques de tourisme durable en France</v>
      </c>
      <c r="F4900" s="1" t="str">
        <v>Article</v>
      </c>
      <c r="G4900" s="1">
        <v>2011</v>
      </c>
      <c r="H4900" s="1">
        <v>3</v>
      </c>
      <c r="I4900" s="1" t="str">
        <v>Juliette Coulomb</v>
      </c>
      <c r="J4900" s="1" t="str">
        <v>https://www.tourisme-espaces.com/doc/8156.petit-tour-horizon-politiques-tourisme-durable-france.html?pk_campaign=RevueRevue&amp;pk_kwd=8156&amp;pk_source=3555&amp;pk_medium=LienInterne</v>
      </c>
      <c r="L4900" s="1" t="str">
        <v>OK</v>
      </c>
    </row>
    <row r="4901" ht="15" customHeight="1">
      <c r="A4901" s="1">
        <f>SUM(A4900+1)</f>
        <v>4744</v>
      </c>
      <c r="E4901" s="1" t="str">
        <v>Villes et stations touristiques. Le tourisme durable est en marche !</v>
      </c>
      <c r="F4901" s="1" t="str">
        <v>Article</v>
      </c>
      <c r="G4901" s="1">
        <v>2011</v>
      </c>
      <c r="H4901" s="1">
        <v>3</v>
      </c>
      <c r="I4901" s="1" t="str">
        <v>Florence Brunet-Chauveau</v>
      </c>
      <c r="J4901" s="1" t="str">
        <v>https://www.tourisme-espaces.com/doc/8181.villes-stations-touristiques-tourisme-durable-est-marche.html?pk_campaign=RevueRevue&amp;pk_kwd=8181&amp;pk_source=8112&amp;pk_medium=LienInterne</v>
      </c>
      <c r="L4901" s="1" t="str">
        <v>OK</v>
      </c>
    </row>
    <row r="4902" ht="15" customHeight="1">
      <c r="A4902" s="1">
        <f>SUM(A4901+1)</f>
        <v>4745</v>
      </c>
      <c r="E4902" s="1" t="str">
        <v>Littoral méditerranéen et développement durable. De la nécessité de protection du littoral</v>
      </c>
      <c r="F4902" s="1" t="str">
        <v>Article</v>
      </c>
      <c r="G4902" s="1">
        <v>1996</v>
      </c>
      <c r="H4902" s="1">
        <v>3</v>
      </c>
      <c r="I4902" s="1" t="str">
        <v>Yves Pietrasanta</v>
      </c>
      <c r="J4902" s="1" t="str">
        <v>https://www.tourisme-espaces.com/doc/2322.littoral-mediterraneen-developpement-durable-necessite-protection-littoral.html?pk_campaign=RevueRevue&amp;pk_kwd=2322&amp;pk_source=9508&amp;pk_medium=LienInterne</v>
      </c>
      <c r="L4902" s="1" t="str">
        <v>OK</v>
      </c>
    </row>
    <row r="4903" ht="15" customHeight="1">
      <c r="A4903" s="1">
        <f>SUM(A4902+1)</f>
        <v>4746</v>
      </c>
      <c r="D4903" s="1" t="str">
        <v>Repondre aux attentes des vacanciers en protegeant les sites, c'est possible ?</v>
      </c>
      <c r="E4903" s="1" t="str">
        <v>Jet ski et développement durable</v>
      </c>
      <c r="F4903" s="1" t="str">
        <v>Article</v>
      </c>
      <c r="G4903" s="1">
        <v>2003</v>
      </c>
      <c r="H4903" s="1">
        <v>10</v>
      </c>
      <c r="I4903" s="1" t="str">
        <v>François Beauchard, Guy Martin</v>
      </c>
      <c r="J4903" s="1" t="str">
        <v>https://www.tourisme-espaces.com/doc/3555.jet-ski-developpement-durable.html</v>
      </c>
      <c r="L4903" s="1" t="str">
        <v>OK</v>
      </c>
    </row>
    <row r="4904" ht="15" customHeight="1">
      <c r="A4904" s="1">
        <f>SUM(A4903+1)</f>
        <v>4747</v>
      </c>
      <c r="E4904" s="1" t="str">
        <v>La gestion intégrée du littoral et du milieu marin, vecteur d'attractivité</v>
      </c>
      <c r="F4904" s="1" t="str">
        <v>Article</v>
      </c>
      <c r="G4904" s="1">
        <v>2015</v>
      </c>
      <c r="H4904" s="1">
        <v>8</v>
      </c>
      <c r="I4904" s="1" t="str">
        <v>Sidonie Folco , Laurent Germain</v>
      </c>
      <c r="J4904" s="1" t="str">
        <v>https://www.tourisme-espaces.com/doc/9508.gestion-integree-littoral-milieu-marin-vecteur-attractivite.html</v>
      </c>
      <c r="L4904" s="1" t="str">
        <v>OK</v>
      </c>
    </row>
    <row r="4905" ht="15" customHeight="1">
      <c r="A4905" s="1">
        <f>SUM(A4904+1)</f>
        <v>4748</v>
      </c>
      <c r="E4905" s="1" t="str">
        <v>Public protecteur ou public prédateur ?</v>
      </c>
      <c r="F4905" s="1" t="str">
        <v>Article</v>
      </c>
      <c r="G4905" s="1">
        <v>1996</v>
      </c>
      <c r="H4905" s="1">
        <v>10</v>
      </c>
      <c r="I4905" s="1" t="str">
        <v>Bernard Kalaora, Myriam Granier</v>
      </c>
      <c r="J4905" s="1" t="str">
        <v>https://www.tourisme-espaces.com/doc/1629.public-protecteur-public-predateur.html</v>
      </c>
      <c r="L4905" s="1" t="str">
        <v>OK</v>
      </c>
    </row>
    <row r="4906" ht="15" customHeight="1">
      <c r="A4906" s="1">
        <f>SUM(A4905+1)</f>
        <v>4749</v>
      </c>
      <c r="E4906" s="1" t="str">
        <v>Économie de plage et impératifs environnementaux. L'exemple de la plage de Pampelonne, à Ramatuelle</v>
      </c>
      <c r="F4906" s="1" t="str">
        <v>Article</v>
      </c>
      <c r="G4906" s="1">
        <v>2014</v>
      </c>
      <c r="H4906" s="1">
        <v>9</v>
      </c>
      <c r="I4906" s="1" t="str">
        <v>Guy Martin</v>
      </c>
      <c r="J4906" s="1" t="str">
        <v>https://www.tourisme-espaces.com/doc/9118.economie-plage-imperatifs-environnementaux-exemple-plage-pampelonne-ramatuelle.html</v>
      </c>
      <c r="L4906" s="1" t="str">
        <v>OK</v>
      </c>
    </row>
    <row r="4907" ht="15" customHeight="1">
      <c r="A4907" s="1">
        <f>SUM(A4906+1)</f>
        <v>4750</v>
      </c>
      <c r="B4907" s="1" t="str">
        <v>Clientele internationale</v>
      </c>
      <c r="D4907" s="1" t="str">
        <v>Quel developpement pour le  marche russe ?</v>
      </c>
      <c r="E4907" s="1" t="str">
        <v>Les Russes et la Côte d'Azur</v>
      </c>
      <c r="F4907" s="1" t="str">
        <v>Article</v>
      </c>
      <c r="G4907" s="1">
        <v>2005</v>
      </c>
      <c r="H4907" s="1">
        <v>4</v>
      </c>
      <c r="I4907" s="1" t="str">
        <v>Patrick Vece</v>
      </c>
      <c r="J4907" s="1" t="str">
        <v>https://www.tourisme-espaces.com/doc/4212.russes-cote-azur.html?pk_campaign=RevueRevue&amp;pk_kwd=4212&amp;pk_source=6759&amp;pk_medium=LienInterne</v>
      </c>
      <c r="L4907" s="1" t="str">
        <v>OK</v>
      </c>
    </row>
    <row r="4908" ht="15" customHeight="1">
      <c r="A4908" s="1">
        <f>SUM(A4907+1)</f>
        <v>4751</v>
      </c>
      <c r="E4908" s="1" t="str">
        <v>Le défi du grand marché russe. La Côte d'Azur a besoin du marché russe. Paris investit le marché russe</v>
      </c>
      <c r="F4908" s="1" t="str">
        <v>Article</v>
      </c>
      <c r="G4908" s="1">
        <v>2005</v>
      </c>
      <c r="H4908" s="1">
        <v>5</v>
      </c>
      <c r="I4908" s="1" t="str">
        <v>Christian Walgenwitz, Michel Tschann, Patricia Barthélemy</v>
      </c>
      <c r="J4908" s="1" t="str">
        <v>https://www.tourisme-espaces.com/doc/4286.defi-grand-marche-russe-cote-azur-besoin-marche-russe-paris-investit-marche-russe.html</v>
      </c>
      <c r="L4908" s="1" t="str">
        <v>OK</v>
      </c>
    </row>
    <row r="4909" ht="15" customHeight="1">
      <c r="A4909" s="1">
        <f>SUM(A4908+1)</f>
        <v>4752</v>
      </c>
      <c r="E4909" s="1" t="str">
        <v>La destination France ignore encore le marché russe ! Pour être fidélisés, les touristes russes doivent être mieux accueillis. Le marché russe ne demande qu'à déployer ses ailes</v>
      </c>
      <c r="F4909" s="1" t="str">
        <v>Article</v>
      </c>
      <c r="G4909" s="1">
        <v>2005</v>
      </c>
      <c r="H4909" s="1">
        <v>6</v>
      </c>
      <c r="I4909" s="1" t="str">
        <v>Alexandre Beltchikov, Maksim Semenov, Alexandre Chtchadnev</v>
      </c>
      <c r="J4909" s="1" t="str">
        <v>https://www.tourisme-espaces.com/doc/4287.destination-france-ignore-encore-marche-russe-etre-fidelises-touristes-russes-doivent-etre-mieux-accueillis-marche-russe-ne-demande-qu-deployer-ailes.html</v>
      </c>
      <c r="L4909" s="1" t="str">
        <v>OK</v>
      </c>
    </row>
    <row r="4910" ht="15" customHeight="1">
      <c r="A4910" s="1">
        <f>SUM(A4909+1)</f>
        <v>4753</v>
      </c>
      <c r="E4910" s="1" t="str">
        <v>Le marché russe ne déçoit pas Ski France International. Les Galeries Lafayette sont aux petits soins pour les touristes russes. Les effort sur le marché russe du groupe Barrière sont récompensés</v>
      </c>
      <c r="F4910" s="1" t="str">
        <v>Article</v>
      </c>
      <c r="G4910" s="1">
        <v>2005</v>
      </c>
      <c r="H4910" s="1">
        <v>7</v>
      </c>
      <c r="I4910" s="1" t="str">
        <v>Denis Zanon, Brigitte Roesch, Medhi Hemici</v>
      </c>
      <c r="J4910" s="1" t="str">
        <v>https://www.tourisme-espaces.com/doc/4288.marche-russe-ne-decoit-pas-ski-france-international-galeries-lafayette-sont-petits-soins-touristes-russes-effort-marche-russe-groupe-barriere-sont-recompenses.html?pk_campaign=RevueRevue&amp;pk_kwd=4288&amp;pk_source=1625&amp;pk_medium=LienInterne</v>
      </c>
      <c r="L4910" s="1" t="str">
        <v>OK</v>
      </c>
    </row>
    <row r="4911" ht="15" customHeight="1">
      <c r="A4911" s="1">
        <f>SUM(A4910+1)</f>
        <v>4754</v>
      </c>
      <c r="E4911" s="1" t="str">
        <v>Cgtt Voyages adapte son offre au nouveau client russe</v>
      </c>
      <c r="F4911" s="1" t="str">
        <v>Article</v>
      </c>
      <c r="G4911" s="1">
        <v>2005</v>
      </c>
      <c r="H4911" s="1">
        <v>2</v>
      </c>
      <c r="I4911" s="1" t="str">
        <v>Isabelle Haas</v>
      </c>
      <c r="J4911" s="1" t="str">
        <v>https://www.tourisme-espaces.com/doc/4215.cgtt-voyages-adapte-offre-nouveau-client-russe.html</v>
      </c>
      <c r="L4911" s="1" t="str">
        <v>OK</v>
      </c>
    </row>
    <row r="4912" ht="15" customHeight="1">
      <c r="A4912" s="1">
        <f>SUM(A4911+1)</f>
        <v>4755</v>
      </c>
      <c r="E4912" s="1" t="str">
        <v>Le marché russe a changé !</v>
      </c>
      <c r="F4912" s="1" t="str">
        <v>Article</v>
      </c>
      <c r="G4912" s="1">
        <v>2005</v>
      </c>
      <c r="H4912" s="1">
        <v>6</v>
      </c>
      <c r="I4912" s="1" t="str">
        <v>Jacques Ragon, Elena Soboleva-Cissac</v>
      </c>
      <c r="J4912" s="1" t="str">
        <v>https://www.tourisme-espaces.com/doc/4213.marche-russe-change.html?pk_campaign=RevueRevue&amp;pk_kwd=4213&amp;pk_source=4288&amp;pk_medium=LienInterne</v>
      </c>
      <c r="L4912" s="1" t="str">
        <v>OK</v>
      </c>
    </row>
    <row r="4913" ht="15" customHeight="1">
      <c r="A4913" s="1">
        <f>SUM(A4912+1)</f>
        <v>4756</v>
      </c>
      <c r="E4913" s="1" t="str">
        <v>Les perspectives du marché touristique russe vers la France</v>
      </c>
      <c r="F4913" s="1" t="str">
        <v>Article</v>
      </c>
      <c r="G4913" s="1">
        <v>1996</v>
      </c>
      <c r="H4913" s="1">
        <v>3</v>
      </c>
      <c r="I4913" s="1" t="str">
        <v>Henri Perez</v>
      </c>
      <c r="J4913" s="1" t="str">
        <v>https://www.tourisme-espaces.com/doc/1625.perspectives-marche-touristique-russe-vers-france.html</v>
      </c>
      <c r="L4913" s="1" t="str">
        <v>OK</v>
      </c>
    </row>
    <row r="4914" ht="15" customHeight="1">
      <c r="A4914" s="1">
        <f>SUM(A4913+1)</f>
        <v>4757</v>
      </c>
      <c r="D4914" s="1" t="str">
        <v>Quel avenir pour le marche des touristes chinois ?</v>
      </c>
      <c r="E4914" s="1" t="str">
        <v>Comment faire (re)venir les touristes chinois en France</v>
      </c>
      <c r="F4914" s="1" t="str">
        <v>Article</v>
      </c>
      <c r="G4914" s="1">
        <v>2021</v>
      </c>
      <c r="H4914" s="1">
        <v>5</v>
      </c>
      <c r="I4914" s="1" t="str">
        <v>Brice Lahaye</v>
      </c>
      <c r="J4914" s="1" t="str">
        <v>https://www.tourisme-espaces.com/doc/10599.comment-faire-revenir-touristes-chinois-france.html</v>
      </c>
      <c r="L4914" s="1" t="str">
        <v>OK</v>
      </c>
    </row>
    <row r="4915" ht="15" customHeight="1">
      <c r="A4915" s="1">
        <f>SUM(A4914+1)</f>
        <v>4758</v>
      </c>
      <c r="E4915" s="1" t="str">
        <v>Les Chinois sur la Riviera. L'action de la Société des Bains de Mer de Monaco</v>
      </c>
      <c r="F4915" s="1" t="str">
        <v>Article</v>
      </c>
      <c r="G4915" s="1">
        <v>2006</v>
      </c>
      <c r="H4915" s="1">
        <v>6</v>
      </c>
      <c r="I4915" s="1" t="str">
        <v>Benoît Badufle, Patrick Vece</v>
      </c>
      <c r="J4915" s="1" t="str">
        <v>https://www.tourisme-espaces.com/doc/5669.chinois-riviera-action-societe-bains-mer-monaco.html?pk_campaign=RevueRevue&amp;pk_kwd=5669&amp;pk_source=6759&amp;pk_medium=LienInterne</v>
      </c>
      <c r="L4915" s="1" t="str">
        <v>OK</v>
      </c>
    </row>
    <row r="4916" ht="15" customHeight="1">
      <c r="A4916" s="1">
        <f>SUM(A4915+1)</f>
        <v>4759</v>
      </c>
      <c r="E4916" s="1" t="str">
        <v>Luxe, casino et golf. Le groupe Lucien Barrière parie sur le marché chinois</v>
      </c>
      <c r="F4916" s="1" t="str">
        <v>Article</v>
      </c>
      <c r="G4916" s="1">
        <v>2006</v>
      </c>
      <c r="H4916" s="1">
        <v>2</v>
      </c>
      <c r="I4916" s="1" t="str">
        <v>Florence Pichon</v>
      </c>
      <c r="J4916" s="1" t="str">
        <v>https://www.tourisme-espaces.com/doc/5671.luxe-casino-golf-groupe-lucien-barriere-parie-marche-chinois.html?pk_campaign=RevueRevue&amp;pk_kwd=5671&amp;pk_source=5670&amp;pk_medium=LienInterne</v>
      </c>
      <c r="L4916" s="1" t="str">
        <v>OK</v>
      </c>
    </row>
    <row r="4917" ht="15" customHeight="1">
      <c r="A4917" s="1">
        <f>SUM(A4916+1)</f>
        <v>4760</v>
      </c>
      <c r="E4917" s="1" t="str">
        <v>Le marché chinois du tourisme de luxe. Un marché en devenir</v>
      </c>
      <c r="F4917" s="1" t="str">
        <v>Article</v>
      </c>
      <c r="G4917" s="1">
        <v>2006</v>
      </c>
      <c r="H4917" s="1">
        <v>5</v>
      </c>
      <c r="I4917" s="1" t="str">
        <v>Jean-Paul Champeaux, Wei-Qing Jaccoud, Maylis Garrouteigt, Isabelle Haas</v>
      </c>
      <c r="J4917" s="1" t="str">
        <v>https://www.tourisme-espaces.com/doc/5670.marche-chinois-tourisme-luxe-marche-devenir.html?pk_campaign=RevueRevue&amp;pk_kwd=5670&amp;pk_source=5505&amp;pk_medium=LienInterne</v>
      </c>
      <c r="L4917" s="1" t="str">
        <v>OK</v>
      </c>
    </row>
    <row r="4918" ht="15" customHeight="1">
      <c r="A4918" s="1">
        <f>SUM(A4917+1)</f>
        <v>4761</v>
      </c>
      <c r="E4918" s="1" t="str">
        <v>Le marché chinois s'éveille</v>
      </c>
      <c r="F4918" s="1" t="str">
        <v>Article</v>
      </c>
      <c r="G4918" s="1">
        <v>2004</v>
      </c>
      <c r="H4918" s="1">
        <v>4</v>
      </c>
      <c r="I4918" s="1" t="str">
        <v>Jean-Paul Champeaux</v>
      </c>
      <c r="J4918" s="1" t="str">
        <v>https://www.tourisme-espaces.com/doc/3856.marche-chinois-s-eveille.html?pk_campaign=RevueRevue&amp;pk_kwd=3856&amp;pk_source=4213&amp;pk_medium=LienInterne</v>
      </c>
      <c r="L4918" s="1" t="str">
        <v>OK</v>
      </c>
    </row>
    <row r="4919" ht="15" customHeight="1">
      <c r="A4919" s="1">
        <f>SUM(A4918+1)</f>
        <v>4762</v>
      </c>
      <c r="D4919" s="1" t="str">
        <v>Focus sur le marche americain</v>
      </c>
      <c r="E4919" s="1" t="str">
        <v>La Côte d'Azur et le marché nord-américain</v>
      </c>
      <c r="F4919" s="1" t="str">
        <v>Article</v>
      </c>
      <c r="G4919" s="1">
        <v>1997</v>
      </c>
      <c r="H4919" s="1">
        <v>4</v>
      </c>
      <c r="I4919" s="1" t="str">
        <v>Patrick Vece</v>
      </c>
      <c r="J4919" s="1" t="str">
        <v>https://www.tourisme-espaces.com/doc/2185.cote-azur-marche-nord-americain.html</v>
      </c>
      <c r="L4919" s="1" t="str">
        <v>OK</v>
      </c>
    </row>
    <row r="4920" ht="16" customHeight="1">
      <c r="A4920" s="1">
        <f>SUM(A4919+1)</f>
        <v>4763</v>
      </c>
      <c r="D4920" s="1" t="str">
        <v>Quel developpement pour le marche britannique ?</v>
      </c>
      <c r="E4920" s="1" t="str">
        <v>Les Anglais sur la Côte d'Azur - Le marché britannique</v>
      </c>
      <c r="F4920" s="1" t="str">
        <v>Article</v>
      </c>
      <c r="G4920" s="1">
        <v>1996</v>
      </c>
      <c r="H4920" s="1">
        <v>6</v>
      </c>
      <c r="I4920" s="1" t="str">
        <v>Pierre Gouirand</v>
      </c>
      <c r="J4920" s="1" t="str">
        <v>https://www.tourisme-espaces.com/doc/2471.anglais-cote-azur-marche-britannique.html</v>
      </c>
      <c r="L4920" s="1" t="str">
        <v>OK</v>
      </c>
    </row>
    <row r="4921" ht="16" customHeight="1">
      <c r="A4921" s="1">
        <f>SUM(A4920+1)</f>
        <v>4764</v>
      </c>
      <c r="E4921" s="1" t="str">
        <v>Le tourisme britannique en France</v>
      </c>
      <c r="F4921" s="1" t="str">
        <v>Article</v>
      </c>
      <c r="G4921" s="1">
        <v>1996</v>
      </c>
      <c r="H4921" s="1">
        <v>4</v>
      </c>
      <c r="I4921" s="1" t="str">
        <v>Michel H. Moine</v>
      </c>
      <c r="J4921" s="1" t="str">
        <v>https://www.tourisme-espaces.com/doc/2453.tourisme-britannique-france.html</v>
      </c>
      <c r="L4921" s="1" t="str">
        <v>OK</v>
      </c>
    </row>
    <row r="4922" ht="16" customHeight="1">
      <c r="A4922" s="1">
        <f>SUM(A4921+1)</f>
        <v>4765</v>
      </c>
      <c r="E4922" s="1" t="str">
        <v>Le marché britannique du golf</v>
      </c>
      <c r="F4922" s="1" t="str">
        <v>Article</v>
      </c>
      <c r="G4922" s="1">
        <v>1996</v>
      </c>
      <c r="H4922" s="1">
        <v>4</v>
      </c>
      <c r="I4922" s="1" t="str">
        <v>Vivianne Malgorn</v>
      </c>
      <c r="J4922" s="1" t="str">
        <v>https://www.tourisme-espaces.com/doc/2455.marche-britannique-golf.html</v>
      </c>
      <c r="L4922" s="1" t="str">
        <v>OK</v>
      </c>
    </row>
    <row r="4923" ht="15" customHeight="1">
      <c r="A4923" s="1">
        <f>SUM(A4922+1)</f>
        <v>4766</v>
      </c>
      <c r="B4923" s="1" t="str">
        <v>INNOVATION</v>
      </c>
      <c r="D4923" s="1" t="str">
        <v>Quels outils pour developper le tourisme ?</v>
      </c>
      <c r="E4923" s="1" t="str">
        <v>Les Oiseaux de passage, plate-forme communautaire, sociale et solidaire</v>
      </c>
      <c r="F4923" s="1" t="str">
        <v>Article</v>
      </c>
      <c r="G4923" s="1">
        <v>2019</v>
      </c>
      <c r="H4923" s="1">
        <v>7</v>
      </c>
      <c r="I4923" s="1" t="str">
        <v>Prosper Wanner</v>
      </c>
      <c r="J4923" s="1" t="str">
        <v>https://www.tourisme-espaces.com/doc/10267.oiseaux-passage-plate-forme-communautaire-sociale-solidaire.html</v>
      </c>
      <c r="L4923" s="1" t="str">
        <v>OK</v>
      </c>
    </row>
    <row r="4924" ht="15" customHeight="1">
      <c r="A4924" s="1">
        <f>SUM(A4923+1)</f>
        <v>4767</v>
      </c>
      <c r="E4924" s="1" t="str">
        <v>Provence Travel innovation, incubateur en phase d’expérimentation</v>
      </c>
      <c r="F4924" s="1" t="str">
        <v>Article</v>
      </c>
      <c r="G4924" s="1">
        <v>2017</v>
      </c>
      <c r="H4924" s="1">
        <v>5</v>
      </c>
      <c r="I4924" s="1" t="str">
        <v>Isabelle Brémond, Marie Allantaz</v>
      </c>
      <c r="J4924" s="1" t="str">
        <v>https://www.tourisme-espaces.com/doc/9966.provence-travel-innovation-incubateur-phase-experimentation.html</v>
      </c>
      <c r="L4924" s="1" t="str">
        <v>OK</v>
      </c>
    </row>
    <row r="4925" ht="15" customHeight="1">
      <c r="A4925" s="1">
        <f>SUM(A4924+1)</f>
        <v>4768</v>
      </c>
      <c r="E4925" s="1" t="str">
        <v>France Tourisme Lab, un réseau national pour accompagner l'innovation touristique</v>
      </c>
      <c r="F4925" s="1" t="str">
        <v>Article</v>
      </c>
      <c r="G4925" s="1">
        <v>2017</v>
      </c>
      <c r="H4925" s="1">
        <v>3</v>
      </c>
      <c r="I4925" s="1" t="str">
        <v>Anne-Marie Michaux</v>
      </c>
      <c r="J4925" s="1" t="str">
        <v>https://www.tourisme-espaces.com/doc/9970.france-tourisme-lab-reseau-national-accompagner-innovation-touristique.html</v>
      </c>
      <c r="L4925" s="1" t="str">
        <v>OK</v>
      </c>
    </row>
    <row r="4926" ht="15" customHeight="1">
      <c r="A4926" s="1">
        <f>SUM(A4925+1)</f>
        <v>4769</v>
      </c>
      <c r="E4926" s="1" t="str">
        <v>L'innovation numérique, outil d'attractivité de la destination France</v>
      </c>
      <c r="F4926" s="1" t="str">
        <v>Article</v>
      </c>
      <c r="G4926" s="1">
        <v>2016</v>
      </c>
      <c r="H4926" s="1">
        <v>2</v>
      </c>
      <c r="I4926" s="1" t="str">
        <v>Emma Delfau</v>
      </c>
      <c r="J4926" s="1" t="str">
        <v>https://www.tourisme-espaces.com/doc/9646.l-innovation-numerique-outil-attractivite-destination-france.html</v>
      </c>
      <c r="L4926" s="1" t="str">
        <v>OK</v>
      </c>
    </row>
    <row r="4927" ht="15" customHeight="1">
      <c r="A4927" s="1">
        <f>SUM(A4926+1)</f>
        <v>4770</v>
      </c>
      <c r="E4927" s="1" t="str">
        <v>L'observatoire Territoria. Un outil d'essaimage de l'innovation publique</v>
      </c>
      <c r="F4927" s="1" t="str">
        <v>Article</v>
      </c>
      <c r="G4927" s="1">
        <v>2016</v>
      </c>
      <c r="H4927" s="1">
        <v>4</v>
      </c>
      <c r="I4927" s="1" t="str">
        <v>Marie-Christine Jung</v>
      </c>
      <c r="J4927" s="1" t="str">
        <v>https://www.tourisme-espaces.com/doc/9706.l-observatoire-territoria-outil-essaimage-innovation-publique.html</v>
      </c>
      <c r="L4927" s="1" t="str">
        <v>OK</v>
      </c>
    </row>
    <row r="4928" ht="15" customHeight="1">
      <c r="A4928" s="1">
        <f>SUM(A4927+1)</f>
        <v>4771</v>
      </c>
      <c r="E4928" s="1" t="str">
        <v>Point de “vues” du golfe de Saint-Tropez</v>
      </c>
      <c r="F4928" s="1" t="str">
        <v>Article</v>
      </c>
      <c r="G4928" s="1">
        <v>2015</v>
      </c>
      <c r="H4928" s="1">
        <v>3</v>
      </c>
      <c r="I4928" s="1" t="str">
        <v>Emmanuel Bertrand</v>
      </c>
      <c r="J4928" s="1" t="str">
        <v>https://www.tourisme-espaces.com/doc/9240.point-vues-golfe-saint-tropez.html?pk_campaign=RevueRevue&amp;pk_kwd=9240&amp;pk_source=9118&amp;pk_medium=LienInterne</v>
      </c>
      <c r="L4928" s="1" t="str">
        <v>OK</v>
      </c>
    </row>
    <row r="4929" ht="15" customHeight="1">
      <c r="A4929" s="1">
        <f>SUM(A4928+1)</f>
        <v>4772</v>
      </c>
      <c r="E4929" s="1" t="str">
        <v>La Côte d'Azur prévoit la fréquentation de la saison à venir grâce aux données des GDS</v>
      </c>
      <c r="F4929" s="1" t="str">
        <v>Article</v>
      </c>
      <c r="G4929" s="1">
        <v>2014</v>
      </c>
      <c r="H4929" s="1">
        <v>8</v>
      </c>
      <c r="I4929" s="1" t="str">
        <v>Patrick Vece, Sébastien Cron</v>
      </c>
      <c r="J4929" s="1" t="str">
        <v>https://www.tourisme-espaces.com/doc/8976.cote-azur-prevoit-frequentation-saison-venir-grace-donnees-gds.html</v>
      </c>
      <c r="L4929" s="1" t="str">
        <v>OK</v>
      </c>
    </row>
    <row r="4930" ht="15" customHeight="1">
      <c r="A4930" s="1">
        <f>SUM(A4929+1)</f>
        <v>4773</v>
      </c>
      <c r="E4930" s="1" t="str">
        <v>Vox inzebox donne à vivre au visiteur dans ses applications mobiles</v>
      </c>
      <c r="F4930" s="1" t="str">
        <v>Article</v>
      </c>
      <c r="G4930" s="1">
        <v>2012</v>
      </c>
      <c r="H4930" s="1">
        <v>3</v>
      </c>
      <c r="I4930" s="1" t="str">
        <v>Yann Le Fichant</v>
      </c>
      <c r="J4930" s="1" t="str">
        <v>https://www.tourisme-espaces.com/doc/8639.vox-inzebox-donne-vivre-visiteur-applications-mobiles.html</v>
      </c>
      <c r="L4930" s="1" t="str">
        <v>OK</v>
      </c>
    </row>
    <row r="4931" ht="15" customHeight="1">
      <c r="A4931" s="1">
        <f>SUM(A4930+1)</f>
        <v>4774</v>
      </c>
      <c r="B4931" s="1" t="str">
        <v>IMMOBILIER TOURISITQUE</v>
      </c>
      <c r="D4931" s="1" t="str">
        <v>Les residences secondaires, un atout ou un frein pour le tourisme ?</v>
      </c>
      <c r="E4931" s="1" t="str">
        <v>Résident secondaire. Je t’aime moi non plus</v>
      </c>
      <c r="F4931" s="1" t="str">
        <v>Article</v>
      </c>
      <c r="G4931" s="1">
        <v>2020</v>
      </c>
      <c r="H4931" s="1">
        <v>4</v>
      </c>
      <c r="I4931" s="1" t="str">
        <v>Marie-Noëlle Rimaud</v>
      </c>
      <c r="J4931" s="1" t="str">
        <v>https://www.tourisme-espaces.com/doc/10458.resident-secondaire-je-aime-moi-non-plus.html?pk_campaign=RevueRevue&amp;pk_kwd=10458&amp;pk_source=10496&amp;pk_medium=LienInterne</v>
      </c>
      <c r="L4931" s="1" t="str">
        <v>OK</v>
      </c>
    </row>
    <row r="4932" ht="15" customHeight="1">
      <c r="A4932" s="1">
        <f>SUM(A4931+1)</f>
        <v>4775</v>
      </c>
      <c r="E4932" s="1" t="str">
        <v>Le parc des résidences secondaires en France. État des lieux</v>
      </c>
      <c r="F4932" s="1" t="str">
        <v>Article</v>
      </c>
      <c r="G4932" s="1">
        <v>2015</v>
      </c>
      <c r="H4932" s="1">
        <v>7</v>
      </c>
      <c r="I4932" s="1" t="str">
        <v>Marion Tillet</v>
      </c>
      <c r="J4932" s="1" t="str">
        <v>https://www.tourisme-espaces.com/doc/9477.parc-residences-secondaires-france-etat-lieux.html</v>
      </c>
      <c r="L4932" s="1" t="str">
        <v>OK</v>
      </c>
    </row>
    <row r="4933" ht="15" customHeight="1">
      <c r="A4933" s="1">
        <f>SUM(A4932+1)</f>
        <v>4776</v>
      </c>
      <c r="E4933" s="1" t="str">
        <v>Quels enjeux autour de l’usage des résidences secondaires ? Présentation de l’étude menée en Charente-Maritime</v>
      </c>
      <c r="F4933" s="1" t="str">
        <v>Article</v>
      </c>
      <c r="G4933" s="1">
        <v>2015</v>
      </c>
      <c r="H4933" s="1">
        <v>6</v>
      </c>
      <c r="I4933" s="1" t="str">
        <v>Stéphane Donnat, Didier Vye, Caroline Bontet, Murielle Vermandé, Caroline Blondy</v>
      </c>
      <c r="J4933" s="1" t="str">
        <v>https://www.tourisme-espaces.com/doc/9479.quels-enjeux-autour-usage-residences-secondaires-presentation-etude-menee-charente-maritime.html</v>
      </c>
      <c r="L4933" s="1" t="str">
        <v>OK</v>
      </c>
    </row>
    <row r="4934" ht="15" customHeight="1">
      <c r="A4934" s="1">
        <f>SUM(A4933+1)</f>
        <v>4777</v>
      </c>
      <c r="E4934" s="1" t="str">
        <v>L’échange de logement permet aussi une meilleure occupation des résidences secondaires</v>
      </c>
      <c r="F4934" s="1" t="str">
        <v>Article</v>
      </c>
      <c r="G4934" s="1">
        <v>2015</v>
      </c>
      <c r="H4934" s="1">
        <v>4</v>
      </c>
      <c r="I4934" s="1" t="str">
        <v>Aude Cléry</v>
      </c>
      <c r="J4934" s="1" t="str">
        <v>https://www.tourisme-espaces.com/doc/9491.l-echange-logement-permet-aussi-meilleure-occupation-residences-secondaires.html?pk_campaign=RevueRevue&amp;pk_kwd=9491&amp;pk_source=9490&amp;pk_medium=LienInterne</v>
      </c>
      <c r="L4934" s="1" t="str">
        <v>OK</v>
      </c>
    </row>
    <row r="4935" ht="15" customHeight="1">
      <c r="A4935" s="1">
        <f>SUM(A4934+1)</f>
        <v>4778</v>
      </c>
      <c r="D4935" s="1" t="str">
        <v>Quelles evolutions pour les residences de tourisme ?</v>
      </c>
      <c r="E4935" s="1" t="str">
        <v>Côte d'Azur. La révolution de la résidence de tourisme</v>
      </c>
      <c r="F4935" s="1" t="str">
        <v>Article</v>
      </c>
      <c r="G4935" s="1">
        <v>2007</v>
      </c>
      <c r="H4935" s="1">
        <v>11</v>
      </c>
      <c r="I4935" s="1" t="str">
        <v>Patrick Vece</v>
      </c>
      <c r="J4935" s="1" t="str">
        <v>https://www.tourisme-espaces.com/doc/6759.cote-azur-revolution-residence-tourisme.html?pk_campaign=RevueRevue&amp;pk_kwd=6759&amp;pk_source=1566&amp;pk_medium=LienInterne</v>
      </c>
      <c r="L4935" s="1" t="str">
        <v>OK</v>
      </c>
    </row>
    <row r="4936" ht="15" customHeight="1">
      <c r="A4936" s="1">
        <f>SUM(A4935+1)</f>
        <v>4779</v>
      </c>
      <c r="E4936" s="1" t="str">
        <v>Enjeux et perspectives de la résidence de tourisme</v>
      </c>
      <c r="F4936" s="1" t="str">
        <v>Article</v>
      </c>
      <c r="G4936" s="1">
        <v>2007</v>
      </c>
      <c r="H4936" s="1">
        <v>5</v>
      </c>
      <c r="I4936" s="1" t="str">
        <v>Gérard Brémond</v>
      </c>
      <c r="J4936" s="1" t="str">
        <v>https://www.tourisme-espaces.com/doc/6757.enjeux-perspectives-residence-tourisme.html</v>
      </c>
      <c r="L4936" s="1" t="str">
        <v>OK</v>
      </c>
    </row>
    <row r="4937" ht="15" customHeight="1">
      <c r="A4937" s="1">
        <f>SUM(A4936+1)</f>
        <v>4780</v>
      </c>
      <c r="E4937" s="1" t="str">
        <v>Panorama de la résidence de tourisme</v>
      </c>
      <c r="F4937" s="1" t="str">
        <v>Article</v>
      </c>
      <c r="G4937" s="1">
        <v>2007</v>
      </c>
      <c r="H4937" s="1">
        <v>10</v>
      </c>
      <c r="I4937" s="1" t="str">
        <v>Pascale Jallet</v>
      </c>
      <c r="J4937" s="1" t="str">
        <v>https://www.tourisme-espaces.com/doc/6756.panorama-residence-tourisme.html?pk_campaign=RevueRevue&amp;pk_kwd=6756&amp;pk_source=6757&amp;pk_medium=LienInterne</v>
      </c>
      <c r="L4937" s="1" t="str">
        <v>OK</v>
      </c>
    </row>
    <row r="4938" ht="15" customHeight="1">
      <c r="A4938" s="1">
        <f>SUM(A4937+1)</f>
        <v>4781</v>
      </c>
      <c r="E4938" s="1" t="str">
        <v>Les résidences de tourisme à Nice</v>
      </c>
      <c r="F4938" s="1" t="str">
        <v>Article</v>
      </c>
      <c r="G4938" s="1">
        <v>1997</v>
      </c>
      <c r="H4938" s="1">
        <v>5</v>
      </c>
      <c r="I4938" s="1" t="str">
        <v>Eric Duflos, Frédéric Strippe, Patrick Vece</v>
      </c>
      <c r="J4938" s="1" t="str">
        <v>https://www.tourisme-espaces.com/doc/1566.residences-tourisme-nice.html</v>
      </c>
      <c r="L4938" s="1" t="str">
        <v>OK</v>
      </c>
    </row>
    <row r="4939" ht="15" customHeight="1">
      <c r="A4939" s="1">
        <f>SUM(A4938+1)</f>
        <v>4782</v>
      </c>
      <c r="E4939" s="1" t="str">
        <v>Soutien aux résidences de tourisme : l'action du CRT Riviera Côte d'Azur</v>
      </c>
      <c r="F4939" s="1" t="str">
        <v>Article</v>
      </c>
      <c r="G4939" s="1">
        <v>1993</v>
      </c>
      <c r="H4939" s="1">
        <v>7</v>
      </c>
      <c r="I4939" s="1" t="str">
        <v>Katia Chanson</v>
      </c>
      <c r="J4939" s="1" t="str">
        <v>https://www.tourisme-espaces.com/doc/3103.soutien-residences-tourisme-action-crt-riviera-cote-azur.html</v>
      </c>
      <c r="L4939" s="1" t="str">
        <v>OK</v>
      </c>
    </row>
    <row r="4940" ht="15" customHeight="1">
      <c r="A4940" s="1">
        <f>SUM(A4939+1)</f>
        <v>4783</v>
      </c>
      <c r="B4940" s="1" t="str">
        <v>TRANSPORTS</v>
      </c>
      <c r="D4940" s="1" t="str">
        <v>Quels enjeux autour de la desserte touristique ?</v>
      </c>
      <c r="E4940" s="1" t="str">
        <v>Desserte touristique de la Côte d'Azur. Panorama des enjeux</v>
      </c>
      <c r="F4940" s="1" t="str">
        <v>Article</v>
      </c>
      <c r="G4940" s="1">
        <v>2014</v>
      </c>
      <c r="H4940" s="1">
        <v>12</v>
      </c>
      <c r="I4940" s="1" t="str">
        <v>Patrick Vece</v>
      </c>
      <c r="J4940" s="1" t="str">
        <v>https://www.tourisme-espaces.com/doc/9208.desserte-touristique-cote-azur-panorama-enjeux.html?pk_campaign=RevueRevue&amp;pk_kwd=9208&amp;pk_source=1793&amp;pk_medium=LienInterne</v>
      </c>
      <c r="L4940" s="1" t="str">
        <v>OK</v>
      </c>
    </row>
    <row r="4941" ht="15" customHeight="1">
      <c r="A4941" s="1">
        <f>SUM(A4940+1)</f>
        <v>4784</v>
      </c>
      <c r="E4941" s="1" t="str">
        <v>Fly2Côted'Azur. Promotion de la Côte d'Azur auprès des compagnies aériennes</v>
      </c>
      <c r="F4941" s="1" t="str">
        <v>Article</v>
      </c>
      <c r="G4941" s="1">
        <v>2014</v>
      </c>
      <c r="H4941" s="1">
        <v>3</v>
      </c>
      <c r="I4941" s="1" t="str">
        <v>Éric Doré</v>
      </c>
      <c r="J4941" s="1" t="str">
        <v>https://www.tourisme-espaces.com/doc/9209.flycoted-azur-promotion-cote-azur-aupres-compagnies-aeriennes.html?pk_campaign=RevueRevue&amp;pk_kwd=9209&amp;pk_source=9208&amp;pk_medium=LienInterne</v>
      </c>
      <c r="L4941" s="1" t="str">
        <v>OK</v>
      </c>
    </row>
    <row r="4942" ht="15" customHeight="1">
      <c r="A4942" s="1">
        <f>SUM(A4941+1)</f>
        <v>4785</v>
      </c>
      <c r="E4942" s="1" t="str">
        <v>Desserte touristique de la Côte d'Azur. Panorama des enjeux</v>
      </c>
      <c r="F4942" s="1" t="str">
        <v>Article</v>
      </c>
      <c r="G4942" s="1">
        <v>2014</v>
      </c>
      <c r="H4942" s="1">
        <v>12</v>
      </c>
      <c r="I4942" s="1" t="str">
        <v>Patrick Vece</v>
      </c>
      <c r="J4942" s="1" t="str">
        <v>https://www.tourisme-espaces.com/doc/9208.desserte-touristique-cote-azur-panorama-enjeux.html</v>
      </c>
      <c r="L4942" s="1" t="str">
        <v>OK</v>
      </c>
    </row>
    <row r="4943" ht="15" customHeight="1">
      <c r="A4943" s="1">
        <f>SUM(A4942+1)</f>
        <v>4786</v>
      </c>
      <c r="E4943" s="1" t="str">
        <v>Une occasion à ne pas manquer</v>
      </c>
      <c r="F4943" s="1" t="str">
        <v>Article</v>
      </c>
      <c r="G4943" s="1">
        <v>2003</v>
      </c>
      <c r="H4943" s="1">
        <v>3</v>
      </c>
      <c r="I4943" s="1" t="str">
        <v>Marc Nélis, Philippe Bellissent</v>
      </c>
      <c r="J4943" s="1" t="str">
        <v>https://www.tourisme-espaces.com/doc/3483.une-occasion-ne-pas-manquer.html</v>
      </c>
      <c r="L4943" s="1" t="str">
        <v>OK</v>
      </c>
    </row>
    <row r="4944" ht="15" customHeight="1">
      <c r="A4944" s="1">
        <f>SUM(A4943+1)</f>
        <v>4787</v>
      </c>
      <c r="E4944" s="1" t="str">
        <v>iDNight, pour voyager au bout de la nuit</v>
      </c>
      <c r="F4944" s="1" t="str">
        <v>Article</v>
      </c>
      <c r="G4944" s="1">
        <v>2009</v>
      </c>
      <c r="H4944" s="1">
        <v>2</v>
      </c>
      <c r="I4944" s="1" t="str">
        <v>Ludovic Bonnet</v>
      </c>
      <c r="J4944" s="1" t="str">
        <v>https://www.tourisme-espaces.com/doc/7612.idnight-voyager-bout-nuit.html</v>
      </c>
      <c r="L4944" s="1" t="str">
        <v>OK</v>
      </c>
    </row>
    <row r="4945" ht="15" customHeight="1">
      <c r="A4945" s="1">
        <f>SUM(A4944+1)</f>
        <v>4788</v>
      </c>
      <c r="B4945" s="1" t="str">
        <v>ATTRACTIVITÉ</v>
      </c>
      <c r="D4945" s="1" t="str">
        <v>Comment préserver le capital attractivité d'une station touristique ?</v>
      </c>
      <c r="E4945" s="1" t="str">
        <v>Nice ou le déclin annoncé d'une destination historique</v>
      </c>
      <c r="F4945" s="1" t="str">
        <v>Article</v>
      </c>
      <c r="G4945" s="1">
        <v>2006</v>
      </c>
      <c r="H4945" s="1">
        <v>2</v>
      </c>
      <c r="I4945" s="1" t="str">
        <v>Vanessa Guerrier Buisine</v>
      </c>
      <c r="J4945" s="1" t="str">
        <v>https://www.tourisme-espaces.com/doc/5270.nice-declin-annonce-destination-historique.html</v>
      </c>
      <c r="L4945" s="1" t="str">
        <v>OK</v>
      </c>
    </row>
    <row r="4946" ht="15" customHeight="1">
      <c r="A4946" s="1">
        <f>SUM(A4945+1)</f>
        <v>4789</v>
      </c>
      <c r="E4946" s="1" t="str">
        <v>Le vieillissement. Une réalité qui s'impose aux destinations touristiques</v>
      </c>
      <c r="F4946" s="1" t="str">
        <v>Article</v>
      </c>
      <c r="G4946" s="1">
        <v>2006</v>
      </c>
      <c r="H4946" s="1">
        <v>3</v>
      </c>
      <c r="I4946" s="1" t="str">
        <v>Klaus Weiermair</v>
      </c>
      <c r="J4946" s="1" t="str">
        <v>https://www.tourisme-espaces.com/doc/5269.vieillissement-realite-s-impose-destinations-touristiques.html?pk_campaign=RevueRevue&amp;pk_kwd=5269&amp;pk_source=5270&amp;pk_medium=LienInterne</v>
      </c>
      <c r="L4946" s="1" t="str">
        <v>OK</v>
      </c>
    </row>
    <row r="4947" ht="15" customHeight="1">
      <c r="A4947" s="1">
        <f>SUM(A4946+1)</f>
        <v>4790</v>
      </c>
      <c r="E4947" s="1" t="str">
        <v>Principauté de Monaco. Le prix de l'excellence</v>
      </c>
      <c r="F4947" s="1" t="str">
        <v>Article</v>
      </c>
      <c r="G4947" s="1">
        <v>2004</v>
      </c>
      <c r="H4947" s="1">
        <v>2</v>
      </c>
      <c r="I4947" s="1" t="str">
        <v>Michel Bouquier</v>
      </c>
      <c r="J4947" s="1" t="str">
        <v>https://www.tourisme-espaces.com/doc/3918.principaute-monaco-prix-excellence.html?pk_campaign=RevueRevue&amp;pk_kwd=3918&amp;pk_source=7561&amp;pk_medium=LienInterne</v>
      </c>
      <c r="L4947" s="1" t="str">
        <v>OK</v>
      </c>
    </row>
    <row r="4948" ht="15" customHeight="1">
      <c r="A4948" s="1">
        <f>SUM(A4947+1)</f>
        <v>4791</v>
      </c>
      <c r="E4948" s="1" t="str">
        <v>Le CPER Provence-Alpes-Côte d'Azur : près de 300 MF pour le tourisme</v>
      </c>
      <c r="F4948" s="1" t="str">
        <v>Article</v>
      </c>
      <c r="G4948" s="1">
        <v>2000</v>
      </c>
      <c r="H4948" s="1">
        <v>6</v>
      </c>
      <c r="I4948" s="1" t="str">
        <v>Mireille Pernot</v>
      </c>
      <c r="J4948" s="1" t="str">
        <v>https://www.tourisme-espaces.com/doc/1812.cper-provence-alpes-cote-azur-pres-mf-tourisme.html?pk_campaign=RevueRevue&amp;pk_kwd=1812&amp;pk_source=1988&amp;pk_medium=LienInterne</v>
      </c>
      <c r="L4948" s="1" t="str">
        <v>OK</v>
      </c>
    </row>
    <row r="4949" ht="15" customHeight="1">
      <c r="A4949" s="1">
        <f>SUM(A4948+1)</f>
        <v>4792</v>
      </c>
      <c r="D4949" s="1" t="str">
        <v>La qualite, vecteur d'attractivite ?</v>
      </c>
      <c r="E4949" s="1" t="str">
        <v>Les conditions de la réussite d'une démarche qualité. L'exemple de Qualivar Tourisme</v>
      </c>
      <c r="F4949" s="1" t="str">
        <v>Article</v>
      </c>
      <c r="G4949" s="1">
        <v>2009</v>
      </c>
      <c r="H4949" s="1">
        <v>13</v>
      </c>
      <c r="I4949" s="1" t="str">
        <v>Jean-Michel Frélastre</v>
      </c>
      <c r="J4949" s="1" t="str">
        <v>https://www.tourisme-espaces.com/doc/7539.conditions-reussite-demarche-qualite-exemple-qualivar-tourisme.html</v>
      </c>
      <c r="L4949" s="1" t="str">
        <v>OK</v>
      </c>
    </row>
    <row r="4950" ht="15" customHeight="1">
      <c r="A4950" s="1">
        <f>SUM(A4949+1)</f>
        <v>4793</v>
      </c>
      <c r="E4950" s="1" t="str">
        <v>Le Var persiste et signe dans la qualité</v>
      </c>
      <c r="F4950" s="1" t="str">
        <v>Article</v>
      </c>
      <c r="G4950" s="1">
        <v>2001</v>
      </c>
      <c r="H4950" s="1">
        <v>5</v>
      </c>
      <c r="I4950" s="1" t="str">
        <v>Jean-Michel Frélastre</v>
      </c>
      <c r="J4950" s="1" t="str">
        <v>https://www.tourisme-espaces.com/doc/2853.var-persiste-signe-qualite.html?pk_campaign=RevueRevue&amp;pk_kwd=2853&amp;pk_source=1909&amp;pk_medium=LienInterne</v>
      </c>
      <c r="L4950" s="1" t="str">
        <v>OK</v>
      </c>
    </row>
    <row r="4951" ht="15" customHeight="1">
      <c r="A4951" s="1">
        <f>SUM(A4950+1)</f>
        <v>4794</v>
      </c>
      <c r="E4951" s="1" t="str">
        <v>Engagement Qualité Var, une démarche qualité qui s'enrichit au fil du temps</v>
      </c>
      <c r="F4951" s="1" t="str">
        <v>Article</v>
      </c>
      <c r="G4951" s="1">
        <v>2000</v>
      </c>
      <c r="H4951" s="1">
        <v>4</v>
      </c>
      <c r="I4951" s="1" t="str">
        <v>Jean-Michel Frélastre</v>
      </c>
      <c r="J4951" s="1" t="str">
        <v>https://www.tourisme-espaces.com/doc/1344.engagement-qualite-var-demarche-qualite-s-enrichit-fil-temps.html?pk_campaign=RevueRevue&amp;pk_kwd=1344&amp;pk_source=1988&amp;pk_medium=LienInterne</v>
      </c>
      <c r="L4951" s="1" t="str">
        <v>OK</v>
      </c>
    </row>
    <row r="4952" ht="15" customHeight="1">
      <c r="A4952" s="1">
        <f>SUM(A4951+1)</f>
        <v>4795</v>
      </c>
      <c r="E4952" s="1" t="str">
        <v>La démarche qualité tourisme des CCI de Provence-Alpes-Côte d'Azur</v>
      </c>
      <c r="F4952" s="1" t="str">
        <v>Article</v>
      </c>
      <c r="G4952" s="1">
        <v>1999</v>
      </c>
      <c r="H4952" s="1">
        <v>7</v>
      </c>
      <c r="I4952" s="1" t="str">
        <v>Marc Paul, Laurent Greffeuille</v>
      </c>
      <c r="J4952" s="1" t="str">
        <v>https://www.tourisme-espaces.com/doc/1988.demarche-qualite-tourisme-cci-provence-alpes-cote-azur.html</v>
      </c>
      <c r="L4952" s="1" t="str">
        <v>OK</v>
      </c>
    </row>
    <row r="4953" ht="15" customHeight="1">
      <c r="A4953" s="1">
        <f>SUM(A4952+1)</f>
        <v>4796</v>
      </c>
      <c r="D4953" s="1" t="str">
        <v>Quels outils pour servir le marketing touristique ?</v>
      </c>
      <c r="E4953" s="1" t="str">
        <v>L'observation au service du marketing. Le rapport qualité-prix en Provence-Alpes-Côte d'Azur</v>
      </c>
      <c r="F4953" s="1" t="str">
        <v>Article</v>
      </c>
      <c r="G4953" s="1">
        <v>2006</v>
      </c>
      <c r="H4953" s="1">
        <v>4</v>
      </c>
      <c r="I4953" s="1" t="str">
        <v>Marc Bonnefoy</v>
      </c>
      <c r="J4953" s="1" t="str">
        <v>https://www.tourisme-espaces.com/doc/5937.l-observation-service-marketing-rapport-qualite-prix-provence-alpes-cote-azur.html?pk_campaign=RevueRevue&amp;pk_kwd=5937&amp;pk_source=1812&amp;pk_medium=LienInterne</v>
      </c>
      <c r="L4953" s="1" t="str">
        <v>OK</v>
      </c>
    </row>
    <row r="4954" ht="15" customHeight="1">
      <c r="A4954" s="1">
        <f>SUM(A4953+1)</f>
        <v>4797</v>
      </c>
      <c r="E4954" s="1" t="str">
        <v>Benchmarking du rapport qualité-prix de Provence-Alpes-Côte d'Azur. Les prix des prestations touristiques en Touraine</v>
      </c>
      <c r="F4954" s="1" t="str">
        <v>Article</v>
      </c>
      <c r="G4954" s="1">
        <v>2005</v>
      </c>
      <c r="H4954" s="1">
        <v>8</v>
      </c>
      <c r="I4954" s="1" t="str">
        <v>Marc Bonnefoy, Adeline Chazit, Philippe Callot</v>
      </c>
      <c r="J4954" s="1" t="str">
        <v>https://www.tourisme-espaces.com/doc/4485.benchmarking-rapport-qualite-prix-provence-alpes-cote-azur-prix-prestations-touristiques-touraine.html</v>
      </c>
      <c r="L4954" s="1" t="str">
        <v>OK</v>
      </c>
    </row>
    <row r="4955" ht="15" customHeight="1">
      <c r="A4955" s="1">
        <f>SUM(A4954+1)</f>
        <v>4798</v>
      </c>
      <c r="D4955" s="1" t="str">
        <v>Quelles strategies  pour renforcer l'attractivite d'une destination</v>
      </c>
      <c r="E4955" s="1" t="str">
        <v>La destination Côte d’Azur France se réinvente via les sports extrêmes</v>
      </c>
      <c r="F4955" s="1" t="str">
        <v>Article</v>
      </c>
      <c r="G4955" s="1">
        <v>2017</v>
      </c>
      <c r="H4955" s="1">
        <v>8</v>
      </c>
      <c r="I4955" s="1" t="str">
        <v>Manuel Harbreteau</v>
      </c>
      <c r="J4955" s="1" t="str">
        <v>https://www.tourisme-espaces.com/doc/9954.destination-cote-azur-france-reinvente-via-sports-extremes.html</v>
      </c>
      <c r="L4955" s="1" t="str">
        <v>OK</v>
      </c>
    </row>
    <row r="4956" ht="15" customHeight="1">
      <c r="A4956" s="1">
        <f>SUM(A4955+1)</f>
        <v>4799</v>
      </c>
      <c r="E4956" s="1" t="str">
        <v>Le sentier sous-marin, parcours de découverte de la faune sous-marine</v>
      </c>
      <c r="F4956" s="1" t="str">
        <v>Article</v>
      </c>
      <c r="G4956" s="1">
        <v>2016</v>
      </c>
      <c r="H4956" s="1">
        <v>4</v>
      </c>
      <c r="I4956" s="1" t="str">
        <v>Mathieu Girard</v>
      </c>
      <c r="J4956" s="1" t="str">
        <v>https://www.tourisme-espaces.com/doc/9548.sentier-sous-marin-parcours-decouverte-faune-sous-marine.html</v>
      </c>
      <c r="L4956" s="1" t="str">
        <v>OK</v>
      </c>
    </row>
    <row r="4957" ht="15" customHeight="1">
      <c r="A4957" s="1">
        <f>SUM(A4956+1)</f>
        <v>4800</v>
      </c>
      <c r="E4957" s="1" t="str">
        <v>L'événementiel" sportif, vecteur d'attractivité territoriale d'une destination orientée vers le tourisme de luxe : le cas du marathon Nice-Cannes</v>
      </c>
      <c r="F4957" s="1" t="str">
        <v>Article</v>
      </c>
      <c r="G4957" s="1">
        <v>2014</v>
      </c>
      <c r="H4957" s="1">
        <v>13</v>
      </c>
      <c r="I4957" s="1" t="str">
        <v>Imed Ben Mahmoud, Bernard Massiera, Christian Coglievina</v>
      </c>
      <c r="J4957" s="1" t="str">
        <v>https://www.tourisme-espaces.com/doc/9308.l-evenementiel-sportif-vecteur-attractivite-territoriale-destination-orientee-vers-tourisme-luxe-cas-marathon-nice-cannes.html</v>
      </c>
      <c r="L4957" s="1" t="str">
        <v>OK</v>
      </c>
    </row>
    <row r="4958" ht="15" customHeight="1">
      <c r="A4958" s="1">
        <f>SUM(A4957+1)</f>
        <v>4801</v>
      </c>
      <c r="E4958" s="1" t="str">
        <v>Les touristes motards, un marché de niche pour le CRT Provence-Alpes-Côte d'Azur</v>
      </c>
      <c r="F4958" s="1" t="str">
        <v>Article</v>
      </c>
      <c r="G4958" s="1">
        <v>2011</v>
      </c>
      <c r="H4958" s="1">
        <v>5</v>
      </c>
      <c r="I4958" s="1" t="str">
        <v>Yannick Le Magadure, Ariane Simon</v>
      </c>
      <c r="J4958" s="1" t="str">
        <v>https://www.tourisme-espaces.com/doc/8013.touristes-motards-marche-niche-crt-provence-alpes-cote-azur.html</v>
      </c>
      <c r="L4958" s="1" t="str">
        <v>OK</v>
      </c>
    </row>
    <row r="4959" ht="15" customHeight="1">
      <c r="A4959" s="1">
        <f>SUM(A4958+1)</f>
        <v>4802</v>
      </c>
      <c r="E4959" s="1" t="str">
        <v>La rentabilité, un impératif pour les forêts privées</v>
      </c>
      <c r="F4959" s="1" t="str">
        <v>Article</v>
      </c>
      <c r="G4959" s="1">
        <v>2011</v>
      </c>
      <c r="H4959" s="1">
        <v>7</v>
      </c>
      <c r="I4959" s="1" t="str">
        <v>Louis-Michel Duhen, Geneviève Goure, Rémy Roseau</v>
      </c>
      <c r="J4959" s="1" t="str">
        <v>https://www.tourisme-espaces.com/doc/1208.rentabilite-imperatif-forets-privees.html</v>
      </c>
      <c r="L4959" s="1" t="str">
        <v>OK</v>
      </c>
    </row>
    <row r="4960" ht="15" customHeight="1">
      <c r="A4960" s="1">
        <f>SUM(A4959+1)</f>
        <v>4803</v>
      </c>
      <c r="E4960" s="1" t="str">
        <v>Le marathon des Alpes-Maritimes (Nice-Cannes), une manifestation "rentable" pour le département</v>
      </c>
      <c r="F4960" s="1" t="str">
        <v>Article</v>
      </c>
      <c r="G4960" s="1">
        <v>2010</v>
      </c>
      <c r="H4960" s="1">
        <v>3</v>
      </c>
      <c r="I4960" s="1" t="str">
        <v>Christian Coglievina, Bernard Massiera, Imed Ben Mahmoud</v>
      </c>
      <c r="J4960" s="1" t="str">
        <v>https://www.tourisme-espaces.com/doc/7874.marathon-alpes-maritimes-nice-cannes-manifestation-rentable-departement.html?pk_campaign=RevueRevue&amp;pk_kwd=7874&amp;pk_source=9308&amp;pk_medium=LienInterne</v>
      </c>
      <c r="L4960" s="1" t="str">
        <v>OK</v>
      </c>
    </row>
    <row r="4961" ht="15" customHeight="1">
      <c r="A4961" s="1">
        <f>SUM(A4960+1)</f>
        <v>4804</v>
      </c>
      <c r="E4961" s="1" t="str">
        <v>Le shopping, un atout pour le tourisme sur la Côte d'Azur</v>
      </c>
      <c r="F4961" s="1" t="str">
        <v>Article</v>
      </c>
      <c r="G4961" s="1">
        <v>2009</v>
      </c>
      <c r="H4961" s="1">
        <v>7</v>
      </c>
      <c r="I4961" s="1" t="str">
        <v>Patrick Vece</v>
      </c>
      <c r="J4961" s="1" t="str">
        <v>https://www.tourisme-espaces.com/doc/7433.shopping-atout-tourisme-cote-azur.html?pk_campaign=RevueRevue&amp;pk_kwd=7433&amp;pk_source=7431&amp;pk_medium=LienInterne</v>
      </c>
      <c r="L4961" s="1" t="str">
        <v>OK</v>
      </c>
    </row>
    <row r="4962" ht="15" customHeight="1">
      <c r="A4962" s="1">
        <f>SUM(A4961+1)</f>
        <v>4805</v>
      </c>
      <c r="E4962" s="1" t="str">
        <v>Le marché des jeunes en Provence-Alpes-Côte d'Azur. Un potentiel, mais aussi des difficultés</v>
      </c>
      <c r="F4962" s="1" t="str">
        <v>Article</v>
      </c>
      <c r="G4962" s="1">
        <v>2003</v>
      </c>
      <c r="H4962" s="1">
        <v>4</v>
      </c>
      <c r="I4962" s="1" t="str">
        <v>Yannick Le Magadure</v>
      </c>
      <c r="J4962" s="1" t="str">
        <v>https://www.tourisme-espaces.com/doc/3599.marche-jeunes-provence-alpes-cote-azur-potentiel-mais-aussi-difficultes.html</v>
      </c>
      <c r="L4962" s="1" t="str">
        <v>OK</v>
      </c>
    </row>
    <row r="4963" ht="15" customHeight="1">
      <c r="A4963" s="1">
        <f>SUM(A4962+1)</f>
        <v>4806</v>
      </c>
      <c r="E4963" s="1" t="str">
        <v>L'offre touristique en forêt privée</v>
      </c>
      <c r="F4963" s="1" t="str">
        <v>Article</v>
      </c>
      <c r="G4963" s="1">
        <v>1995</v>
      </c>
      <c r="H4963" s="1">
        <v>6</v>
      </c>
      <c r="I4963" s="1" t="str">
        <v>Louis-Michel Duhen</v>
      </c>
      <c r="J4963" s="1" t="str">
        <v>https://www.tourisme-espaces.com/doc/2397.l-offre-touristique-foret-privee.html</v>
      </c>
      <c r="L4963" s="1" t="str">
        <v>OK</v>
      </c>
    </row>
    <row r="4964" ht="15" customHeight="1">
      <c r="A4964" s="1">
        <f>SUM(A4963+1)</f>
        <v>4807</v>
      </c>
      <c r="B4964" s="1" t="str">
        <v>TOURISME DE LUXE</v>
      </c>
      <c r="D4964" s="1" t="str">
        <v>Comment se definit une destination de luxe ?</v>
      </c>
      <c r="E4964" s="1" t="str">
        <v>Tourisme de luxe : quelques préconisations liées aux notions de “réalité”, d'“image de marque” et d'“image du monde”</v>
      </c>
      <c r="F4964" s="1" t="str">
        <v>Article</v>
      </c>
      <c r="G4964" s="1">
        <v>2014</v>
      </c>
      <c r="H4964" s="1">
        <v>10</v>
      </c>
      <c r="I4964" s="1" t="str">
        <v>Denis Benoit</v>
      </c>
      <c r="J4964" s="1" t="str">
        <v>https://www.tourisme-espaces.com/doc/9306.tourisme-luxe-quelques-preconisations-liees-notions-realite-image-marque-image-monde.html</v>
      </c>
      <c r="L4964" s="1" t="str">
        <v>OK</v>
      </c>
    </row>
    <row r="4965" ht="15" customHeight="1">
      <c r="A4965" s="1">
        <f>SUM(A4964+1)</f>
        <v>4808</v>
      </c>
      <c r="E4965" s="1" t="str">
        <v>Monaco, destination touristique d'exception</v>
      </c>
      <c r="F4965" s="1" t="str">
        <v>Article</v>
      </c>
      <c r="G4965" s="1">
        <v>2009</v>
      </c>
      <c r="H4965" s="1">
        <v>6</v>
      </c>
      <c r="I4965" s="1" t="str">
        <v>Michel Bouquier</v>
      </c>
      <c r="J4965" s="1" t="str">
        <v>https://www.tourisme-espaces.com/doc/7561.monaco-destination-touristique-exception.html</v>
      </c>
      <c r="L4965" s="1" t="str">
        <v>OK</v>
      </c>
    </row>
    <row r="4966" ht="15" customHeight="1">
      <c r="A4966" s="1">
        <f>SUM(A4965+1)</f>
        <v>4809</v>
      </c>
      <c r="E4966" s="1" t="str">
        <v>La Côte d'Azur, destination de luxe</v>
      </c>
      <c r="F4966" s="1" t="str">
        <v>Article</v>
      </c>
      <c r="G4966" s="1">
        <v>2004</v>
      </c>
      <c r="H4966" s="1">
        <v>10</v>
      </c>
      <c r="I4966" s="1" t="str">
        <v>Patrick Vece</v>
      </c>
      <c r="J4966" s="1" t="str">
        <v>https://www.tourisme-espaces.com/doc/3917.cote-azur-destination-luxe.html?pk_campaign=RevueRevue&amp;pk_kwd=3917&amp;pk_source=2383&amp;pk_medium=LienInterne</v>
      </c>
      <c r="L4966" s="1" t="str">
        <v>OK</v>
      </c>
    </row>
    <row r="4967" ht="15" customHeight="1">
      <c r="A4967" s="1">
        <f>SUM(A4966+1)</f>
        <v>4810</v>
      </c>
      <c r="E4967" s="1" t="str">
        <v>Il y a luxe et luxe... L'hôtellerie sur la Côte d'Azur</v>
      </c>
      <c r="F4967" s="1" t="str">
        <v>Article</v>
      </c>
      <c r="G4967" s="1">
        <v>2004</v>
      </c>
      <c r="H4967" s="1">
        <v>5</v>
      </c>
      <c r="I4967" s="1" t="str">
        <v>Patrick Vece</v>
      </c>
      <c r="J4967" s="1" t="str">
        <v>https://www.tourisme-espaces.com/doc/3879.il-y-luxe-luxe-hotellerie-cote-azur.html</v>
      </c>
      <c r="L4967" s="1" t="str">
        <v>OK</v>
      </c>
    </row>
    <row r="4968" ht="15" customHeight="1">
      <c r="A4968" s="1">
        <f>SUM(A4967+1)</f>
        <v>4811</v>
      </c>
      <c r="E4968" s="1" t="str">
        <v>Le palace, une notion non universelle</v>
      </c>
      <c r="F4968" s="1" t="str">
        <v>Article</v>
      </c>
      <c r="G4968" s="1">
        <v>1995</v>
      </c>
      <c r="H4968" s="1">
        <v>13</v>
      </c>
      <c r="I4968" s="1" t="str">
        <v>Yves Tinard</v>
      </c>
      <c r="J4968" s="1" t="str">
        <v>https://www.tourisme-espaces.com/doc/2370.palace-notion-non-universelle.html</v>
      </c>
      <c r="L4968" s="1" t="str">
        <v>OK</v>
      </c>
    </row>
    <row r="4969" ht="15" customHeight="1">
      <c r="A4969" s="1">
        <f>SUM(A4968+1)</f>
        <v>4812</v>
      </c>
      <c r="B4969" s="1" t="str">
        <v>TOURISME ET JEUX</v>
      </c>
      <c r="D4969" s="1" t="str">
        <v>Quelle evolution pour les casinos ?</v>
      </c>
      <c r="E4969" s="1" t="str">
        <v>Les casinos de Monte-Carlo. Luxe, tradition et modernité</v>
      </c>
      <c r="F4969" s="1" t="str">
        <v>Article</v>
      </c>
      <c r="G4969" s="1">
        <v>2001</v>
      </c>
      <c r="H4969" s="1">
        <v>6</v>
      </c>
      <c r="I4969" s="1" t="str">
        <v>Ferdinand Martelli</v>
      </c>
      <c r="J4969" s="1" t="str">
        <v>https://www.tourisme-espaces.com/doc/2537.casinos-monte-carlo-luxe-tradition-modernite.html?pk_campaign=RevueRevue&amp;pk_kwd=2537&amp;pk_source=3918&amp;pk_medium=LienInterne</v>
      </c>
      <c r="L4969" s="1" t="str">
        <v>OK</v>
      </c>
    </row>
    <row r="4970" ht="15" customHeight="1">
      <c r="A4970" s="1">
        <f>SUM(A4969+1)</f>
        <v>4813</v>
      </c>
      <c r="E4970" s="1" t="str">
        <v>Le casino de Ramatuelle. Un projet de développement durable</v>
      </c>
      <c r="F4970" s="1" t="str">
        <v>Article</v>
      </c>
      <c r="G4970" s="1">
        <v>2001</v>
      </c>
      <c r="H4970" s="1">
        <v>13</v>
      </c>
      <c r="I4970" s="1" t="str">
        <v>Guy Martin</v>
      </c>
      <c r="J4970" s="1" t="str">
        <v>https://www.tourisme-espaces.com/doc/2526.casino-ramatuelle-projet-developpement-durable.html</v>
      </c>
      <c r="L4970" s="1" t="str">
        <v>OK</v>
      </c>
    </row>
    <row r="4971" ht="15" customHeight="1">
      <c r="A4971" s="1">
        <f>SUM(A4970+1)</f>
        <v>4814</v>
      </c>
      <c r="E4971" s="1" t="str">
        <v>Le groupe Moliflor Loisirs, un opérateur très ambitieux</v>
      </c>
      <c r="F4971" s="1" t="str">
        <v>Article</v>
      </c>
      <c r="G4971" s="1">
        <v>2001</v>
      </c>
      <c r="H4971" s="1">
        <v>2</v>
      </c>
      <c r="I4971" s="1" t="str">
        <v>Espaces tourisme &amp; loisirs</v>
      </c>
      <c r="J4971" s="1" t="str">
        <v>https://www.tourisme-espaces.com/doc/2535.groupe-moliflor-loisirs-operateur-tres-ambitieux.html</v>
      </c>
      <c r="L4971" s="1" t="str">
        <v>OK</v>
      </c>
    </row>
    <row r="4972" ht="15" customHeight="1">
      <c r="A4972" s="1">
        <f>SUM(A4971+1)</f>
        <v>4815</v>
      </c>
      <c r="B4972" s="1" t="str">
        <v>FORMATION ET EMPLOI</v>
      </c>
      <c r="D4972" s="1" t="str">
        <v>Comment se demarquer pour seduire jeunes et professionnels ?</v>
      </c>
      <c r="E4972" s="1" t="str">
        <v>Réenchanter les métiers du tourisme en misant sur la transparence et les transferts de compétences</v>
      </c>
      <c r="F4972" s="1" t="str">
        <v>Article</v>
      </c>
      <c r="G4972" s="1">
        <v>2021</v>
      </c>
      <c r="H4972" s="1">
        <v>5</v>
      </c>
      <c r="I4972" s="1" t="str">
        <v>Espaces</v>
      </c>
      <c r="J4972" s="1" t="str">
        <v>https://www.tourisme-espaces.com/doc/10592.reenchanter-metiers-tourisme-misant-transparence-transferts-competences.html</v>
      </c>
      <c r="L4972" s="1" t="str">
        <v>OK</v>
      </c>
    </row>
    <row r="4973" ht="15" customHeight="1">
      <c r="A4973" s="1">
        <f>SUM(A4972+1)</f>
        <v>4816</v>
      </c>
      <c r="E4973" s="1" t="str">
        <v>Nouveaux services emplois jeunes en Provence-Alpes-Côte d'Azur. Que vivent les innovations !</v>
      </c>
      <c r="F4973" s="1" t="str">
        <v>Article</v>
      </c>
      <c r="G4973" s="1">
        <v>2000</v>
      </c>
      <c r="H4973" s="1">
        <v>15</v>
      </c>
      <c r="I4973" s="1" t="str">
        <v>Marc Pascal</v>
      </c>
      <c r="J4973" s="1" t="str">
        <v>https://www.tourisme-espaces.com/doc/1909.nouveaux-services-emplois-jeunes-provence-alpes-cote-azur-vivent-innovations.html?pk_campaign=RevueRevue&amp;pk_kwd=1909&amp;pk_source=7990&amp;pk_medium=LienInterne</v>
      </c>
      <c r="L4973" s="1" t="str">
        <v>OK</v>
      </c>
    </row>
    <row r="4974" ht="15" customHeight="1">
      <c r="A4974" s="1">
        <f>SUM(A4973+1)</f>
        <v>4817</v>
      </c>
      <c r="E4974" s="1" t="str">
        <v>Former des saisonniers, c'est nouveau ! L'action menée par l'UNAT-PACA (expérience)</v>
      </c>
      <c r="F4974" s="1" t="str">
        <v>Article</v>
      </c>
      <c r="G4974" s="1">
        <v>2000</v>
      </c>
      <c r="H4974" s="1">
        <v>3</v>
      </c>
      <c r="I4974" s="1" t="str">
        <v>José Cachia</v>
      </c>
      <c r="J4974" s="1" t="str">
        <v>https://www.tourisme-espaces.com/doc/1890.former-saisonniers-c-est-nouveau-action-menee-unat-paca-experience.html</v>
      </c>
      <c r="L4974" s="1" t="str">
        <v>OK</v>
      </c>
    </row>
    <row r="4975" ht="15" customHeight="1">
      <c r="A4975" s="1">
        <f>SUM(A4974+1)</f>
        <v>4818</v>
      </c>
      <c r="E4975" s="1" t="str">
        <v>Quels itinéraires de formation professionnelle dans le domaine du tourisme saisonnier méditerranéen</v>
      </c>
      <c r="F4975" s="1" t="str">
        <v>Article</v>
      </c>
      <c r="G4975" s="1">
        <v>1995</v>
      </c>
      <c r="H4975" s="1">
        <v>7</v>
      </c>
      <c r="I4975" s="1" t="str">
        <v>Michel Bernard</v>
      </c>
      <c r="J4975" s="1" t="str">
        <v>https://www.tourisme-espaces.com/doc/1680.quels-itineraires-formation-professionnelle-domaine-tourisme-saisonnier-mediterraneen.html</v>
      </c>
      <c r="L4975" s="1" t="str">
        <v>OK</v>
      </c>
    </row>
    <row r="4976" ht="15" customHeight="1">
      <c r="A4976" s="1">
        <f>SUM(A4975+1)</f>
        <v>4819</v>
      </c>
      <c r="B4976" s="1" t="str">
        <v>TOURISME D'AFFAIRES</v>
      </c>
      <c r="D4976" s="1" t="str">
        <v>Conserver et developper son statut privilégié en tant que destination affaires, enjeux et perspectives</v>
      </c>
      <c r="E4976" s="1" t="str">
        <v>Panorama du marché des Mice (meetings, incentives, conventions and events) en France</v>
      </c>
      <c r="F4976" s="1" t="str">
        <v>Article</v>
      </c>
      <c r="G4976" s="1">
        <v>2019</v>
      </c>
      <c r="H4976" s="1">
        <v>6</v>
      </c>
      <c r="I4976" s="1" t="str">
        <v>Perrine Edelman</v>
      </c>
      <c r="J4976" s="1" t="str">
        <v>https://www.tourisme-espaces.com/doc/10351.panorama-marche-mice-meetings-incentives-conventions-events-france.html</v>
      </c>
      <c r="L4976" s="1" t="str">
        <v>OK</v>
      </c>
    </row>
    <row r="4977" ht="15" customHeight="1">
      <c r="A4977" s="1">
        <f>SUM(A4976+1)</f>
        <v>4820</v>
      </c>
      <c r="E4977" s="1" t="str">
        <v>Côte d'Azur et “événementiel congrès” : leadership territorial et renouvellement de destinations ?</v>
      </c>
      <c r="F4977" s="1" t="str">
        <v>Article</v>
      </c>
      <c r="G4977" s="1">
        <v>2014</v>
      </c>
      <c r="H4977" s="1">
        <v>16</v>
      </c>
      <c r="I4977" s="1" t="str">
        <v>Sylvie Christofle</v>
      </c>
      <c r="J4977" s="1" t="str">
        <v>https://www.tourisme-espaces.com/doc/9305.cote-azur-evenementiel-congres-leadership-territorial-renouvellement-destinations.html</v>
      </c>
      <c r="L4977" s="1" t="str">
        <v>OK</v>
      </c>
    </row>
    <row r="4978" ht="15" customHeight="1">
      <c r="A4978" s="1">
        <f>SUM(A4977+1)</f>
        <v>4821</v>
      </c>
      <c r="E4978" s="1" t="str">
        <v>Les touristes d'affaires sur la Côte d'Azur. Panorama de la demande</v>
      </c>
      <c r="F4978" s="1" t="str">
        <v>Article</v>
      </c>
      <c r="G4978" s="1">
        <v>2008</v>
      </c>
      <c r="H4978" s="1">
        <v>14</v>
      </c>
      <c r="I4978" s="1" t="str">
        <v>Patrick Vece</v>
      </c>
      <c r="J4978" s="1" t="str">
        <v>https://www.tourisme-espaces.com/doc/7233.touristes-affaires-cote-azur-panorama-demande.html?pk_campaign=RevueRevue&amp;pk_kwd=7233&amp;pk_source=9305&amp;pk_medium=LienInterne</v>
      </c>
      <c r="L4978" s="1" t="str">
        <v>OK</v>
      </c>
    </row>
    <row r="4979" ht="15" customHeight="1">
      <c r="A4979" s="1">
        <f>SUM(A4978+1)</f>
        <v>4822</v>
      </c>
      <c r="E4979" s="1" t="str">
        <v>La Côte d'Azur se dote d'un "club affaires". Le French Riviera Premier Event Partners</v>
      </c>
      <c r="F4979" s="1" t="str">
        <v>Article</v>
      </c>
      <c r="G4979" s="1">
        <v>2008</v>
      </c>
      <c r="H4979" s="1">
        <v>3</v>
      </c>
      <c r="I4979" s="1" t="str">
        <v>Henri Céran</v>
      </c>
      <c r="J4979" s="1" t="str">
        <v>https://www.tourisme-espaces.com/doc/7235.cote-azur-dote-club-affaires-french-riviera-premier-event-partners.html?pk_campaign=RevueRevue&amp;pk_kwd=7235&amp;pk_source=9305&amp;pk_medium=LienInterne</v>
      </c>
      <c r="L4979" s="1" t="str">
        <v>OK</v>
      </c>
    </row>
    <row r="4980" ht="15" customHeight="1">
      <c r="A4980" s="1">
        <f>SUM(A4979+1)</f>
        <v>4823</v>
      </c>
      <c r="E4980" s="1" t="str">
        <v>Provence Côte d'Azur Events. Pôle d'excellence dédié à l'industrie des rencontres et événements professionnels</v>
      </c>
      <c r="F4980" s="1" t="str">
        <v>Article</v>
      </c>
      <c r="G4980" s="1">
        <v>2008</v>
      </c>
      <c r="H4980" s="1">
        <v>11</v>
      </c>
      <c r="I4980" s="1" t="str">
        <v>Yannick Le Magadure, Henri Céran, Pierre-Louis Roucaries, Marc Paul</v>
      </c>
      <c r="J4980" s="1" t="str">
        <v>https://www.tourisme-espaces.com/doc/7234.provence-cote-azur-events-pole-excellence-dedie-industrie-rencontres-evenements-professionnels.html?pk_campaign=RevueRevue&amp;pk_kwd=7234&amp;pk_source=9305&amp;pk_medium=LienInterne</v>
      </c>
      <c r="L4980" s="1" t="str">
        <v>OK</v>
      </c>
    </row>
    <row r="4981" ht="15" customHeight="1">
      <c r="A4981" s="1">
        <f>SUM(A4980+1)</f>
        <v>4824</v>
      </c>
      <c r="E4981" s="1" t="str">
        <v>Tourisme d'affaires et chaîne de valeur. L'exemple de la Côte d'Azur</v>
      </c>
      <c r="F4981" s="1" t="str">
        <v>Article</v>
      </c>
      <c r="G4981" s="1">
        <v>2008</v>
      </c>
      <c r="H4981" s="1">
        <v>6</v>
      </c>
      <c r="I4981" s="1" t="str">
        <v>Jacques Spindler, Bénédicte Aldebert, Damien Bo</v>
      </c>
      <c r="J4981" s="1" t="str">
        <v>https://www.tourisme-espaces.com/doc/7232.tourisme-affaires-chaine-valeur-exemple-cote-azur.html</v>
      </c>
      <c r="L4981" s="1" t="str">
        <v>OK</v>
      </c>
    </row>
    <row r="4982" ht="15" customHeight="1">
      <c r="A4982" s="1">
        <f>SUM(A4981+1)</f>
        <v>4825</v>
      </c>
      <c r="E4982" s="1" t="str">
        <v>L'ambition de Monaco sur le marché du tourisme d'affaires</v>
      </c>
      <c r="F4982" s="1" t="str">
        <v>Article</v>
      </c>
      <c r="G4982" s="1">
        <v>2008</v>
      </c>
      <c r="H4982" s="1">
        <v>6</v>
      </c>
      <c r="I4982" s="1" t="str">
        <v>Michel Bouquier</v>
      </c>
      <c r="J4982" s="1" t="str">
        <v>https://www.tourisme-espaces.com/doc/7236.l-ambition-monaco-marche-tourisme-affaires.html?pk_campaign=RevueRevue&amp;pk_kwd=7236&amp;pk_source=9305&amp;pk_medium=LienInterne</v>
      </c>
      <c r="L4982" s="1" t="str">
        <v>OK</v>
      </c>
    </row>
    <row r="4983" ht="15" customHeight="1">
      <c r="A4983" s="1">
        <f>SUM(A4982+1)</f>
        <v>4826</v>
      </c>
      <c r="E4983" s="1" t="str">
        <v>La promotion internationale des rencontres et événements professionnels</v>
      </c>
      <c r="F4983" s="1" t="str">
        <v>Article</v>
      </c>
      <c r="G4983" s="1">
        <v>2008</v>
      </c>
      <c r="H4983" s="1">
        <v>3</v>
      </c>
      <c r="I4983" s="1" t="str">
        <v>Florence Akar, Céline Maginel</v>
      </c>
      <c r="J4983" s="1" t="str">
        <v>https://www.tourisme-espaces.com/doc/7220.promotion-internationale-rencontres-evenements-professionnels.html?pk_campaign=RevueRevue&amp;pk_kwd=7220&amp;pk_source=7236&amp;pk_medium=LienInterne</v>
      </c>
      <c r="L4983" s="1" t="str">
        <v>OK</v>
      </c>
    </row>
    <row r="4984" ht="15" customHeight="1">
      <c r="A4984" s="1">
        <f>SUM(A4983+1)</f>
        <v>4827</v>
      </c>
      <c r="D4984" s="1" t="str">
        <v>Quelle organisation pour rendre la destination tourisme d'affaires plus attractive ?</v>
      </c>
      <c r="E4984" s="1" t="str">
        <v>Gestion déléguée des équipements de congrès et événements. Tendances et perspectives</v>
      </c>
      <c r="F4984" s="1" t="str">
        <v>Article</v>
      </c>
      <c r="G4984" s="1">
        <v>2018</v>
      </c>
      <c r="H4984" s="1">
        <v>5</v>
      </c>
      <c r="I4984" s="1" t="str">
        <v>Perrine Edelman</v>
      </c>
      <c r="J4984" s="1" t="str">
        <v>https://www.tourisme-espaces.com/doc/10156.gestion-deleguee-equipements-congres-evenements-tendances-perspectives.html</v>
      </c>
      <c r="L4984" s="1" t="str">
        <v>OK</v>
      </c>
    </row>
    <row r="4985" ht="15" customHeight="1">
      <c r="A4985" s="1">
        <f>SUM(A4984+1)</f>
        <v>4828</v>
      </c>
      <c r="E4985" s="1" t="str">
        <v>Le cluster, réseau territorialisé d'organisations, pour une destination attractive : le cas du tourisme de réunions et de congrès de la région Provence-Alpes-Côte d'Azur</v>
      </c>
      <c r="F4985" s="1" t="str">
        <v>Compte rendu de these</v>
      </c>
      <c r="G4985" s="1">
        <v>2014</v>
      </c>
      <c r="H4985" s="1">
        <v>6</v>
      </c>
      <c r="I4985" s="1" t="str">
        <v>Sébastien Bédé</v>
      </c>
      <c r="J4985" s="1" t="str">
        <v>https://www.tourisme-espaces.com/doc/9187.compte-rendu-these-cluster-reseau-territorialise-organisations-destination-attractive-cas-tourisme-reunions-congres-region-provence-alpes-cote-azur.html?pk_campaign=RevueRevue&amp;pk_kwd=9187&amp;pk_source=2334&amp;pk_medium=LienInterne</v>
      </c>
      <c r="L4985" s="1" t="str">
        <v>OK</v>
      </c>
    </row>
    <row r="4986" ht="15" customHeight="1">
      <c r="A4986" s="1">
        <f>SUM(A4985+1)</f>
        <v>4829</v>
      </c>
      <c r="D4986" s="1" t="str">
        <v>Evénementiel, les enjeux pour demain</v>
      </c>
      <c r="E4986" s="1" t="str">
        <v>En présentiel, à distance ou hybrides, comment les événements sont forcés de se réinventer</v>
      </c>
      <c r="F4986" s="1" t="str">
        <v>Article</v>
      </c>
      <c r="G4986" s="1">
        <v>2021</v>
      </c>
      <c r="H4986" s="1">
        <v>3</v>
      </c>
      <c r="I4986" s="1" t="str">
        <v>Muriel Blayac</v>
      </c>
      <c r="J4986" s="1" t="str">
        <v>https://www.tourisme-espaces.com/doc/10591.en-presentiel-distance-hybrides-comment-evenements-sont-forces-reinventer.html</v>
      </c>
      <c r="L4986" s="1" t="str">
        <v>OK</v>
      </c>
    </row>
    <row r="4987" ht="15" customHeight="1">
      <c r="A4987" s="1">
        <f>SUM(A4986+1)</f>
        <v>4830</v>
      </c>
      <c r="E4987" s="1" t="str">
        <v>Évaluation de l'événementiel touristique. L'indispensable innovation</v>
      </c>
      <c r="F4987" s="1" t="str">
        <v>Article</v>
      </c>
      <c r="G4987" s="1">
        <v>2006</v>
      </c>
      <c r="H4987" s="1">
        <v>5</v>
      </c>
      <c r="I4987" s="1" t="str">
        <v>Jacques Spindler</v>
      </c>
      <c r="J4987" s="1" t="str">
        <v>https://www.tourisme-espaces.com/doc/5938.evaluation-evenementiel-touristique-indispensable-innovation.html</v>
      </c>
      <c r="L4987" s="1" t="str">
        <v>OK</v>
      </c>
    </row>
    <row r="4988" ht="15" customHeight="1">
      <c r="A4988" s="1">
        <f>SUM(A4987+1)</f>
        <v>4831</v>
      </c>
      <c r="B4988" s="1" t="str">
        <v xml:space="preserve">GESTION DE CRISE </v>
      </c>
      <c r="D4988" s="1" t="str">
        <v>Quelle strategie touristique adopter apres un acte terroriste ?</v>
      </c>
      <c r="E4988" s="1" t="str">
        <v>La relance du tourisme niçois… Un enjeu de gouvernance</v>
      </c>
      <c r="F4988" s="1" t="str">
        <v>Article</v>
      </c>
      <c r="G4988" s="1">
        <v>2017</v>
      </c>
      <c r="H4988" s="1">
        <v>3</v>
      </c>
      <c r="I4988" s="1" t="str">
        <v>Denis Zanon</v>
      </c>
      <c r="J4988" s="1" t="str">
        <v>https://www.tourisme-espaces.com/doc/9860.relance-tourisme-nicois-enjeu-gouvernance.html</v>
      </c>
      <c r="L4988" s="1" t="str">
        <v>OK</v>
      </c>
    </row>
    <row r="4989" ht="15" customHeight="1">
      <c r="A4989" s="1">
        <f>SUM(A4988+1)</f>
        <v>4832</v>
      </c>
      <c r="E4989" s="1" t="str">
        <v>Du deuil à la reconquête. La réaction de la Côte d’Azur à l'attentat du 14 juillet 2016</v>
      </c>
      <c r="F4989" s="1" t="str">
        <v>Article</v>
      </c>
      <c r="G4989" s="1">
        <v>2017</v>
      </c>
      <c r="H4989" s="1">
        <v>6</v>
      </c>
      <c r="I4989" s="1" t="str">
        <v>David Lisnard</v>
      </c>
      <c r="J4989" s="1" t="str">
        <v>https://docs.google.com/spreadsheets/d/1gfA2e8MPSu40UctnvMREpTvXoa0CuN2CMVDH-cPjibk/edit#gid=0</v>
      </c>
      <c r="L4989" s="1" t="str">
        <v>OK</v>
      </c>
    </row>
    <row r="4990" ht="15" customHeight="1">
      <c r="A4990" s="1">
        <f>SUM(A4989+1)</f>
        <v>4833</v>
      </c>
      <c r="E4990" s="1" t="str">
        <v>“La sécurité, c’est l’affaire de tous”. Les recommandations d’un ex-général israélien</v>
      </c>
      <c r="F4990" s="1" t="str">
        <v>Article</v>
      </c>
      <c r="G4990" s="1">
        <v>2017</v>
      </c>
      <c r="H4990" s="1">
        <v>2</v>
      </c>
      <c r="I4990" s="1" t="str">
        <v>Claude Origet du Cluzeau</v>
      </c>
      <c r="J4990" s="1" t="str">
        <v>https://www.tourisme-espaces.com/doc/9854.securite-c-est-affaire-tous-recommandations-ex-general-israelien.html</v>
      </c>
      <c r="L4990" s="1" t="str">
        <v>OK</v>
      </c>
    </row>
    <row r="4991" ht="15" customHeight="1">
      <c r="A4991" s="1">
        <f>SUM(A4990+1)</f>
        <v>4834</v>
      </c>
      <c r="E4991" s="1" t="str">
        <v>La gestion du risque terroriste. Un enjeu majeur</v>
      </c>
      <c r="F4991" s="1" t="str">
        <v>Article</v>
      </c>
      <c r="G4991" s="1">
        <v>2017</v>
      </c>
      <c r="H4991" s="1">
        <v>6</v>
      </c>
      <c r="I4991" s="1" t="str">
        <v>Claude Origet du Cluzeau</v>
      </c>
      <c r="J4991" s="1" t="str">
        <v>https://www.tourisme-espaces.com/doc/9852.gestion-risque-terroriste-enjeu-majeur.html?pk_campaign=RevueRevue&amp;pk_kwd=9852&amp;pk_source=9854&amp;pk_medium=LienInterne</v>
      </c>
      <c r="L4991" s="1" t="str">
        <v>OK</v>
      </c>
    </row>
    <row r="4992" ht="15" customHeight="1">
      <c r="A4992" s="1">
        <f>SUM(A4991+1)</f>
        <v>4835</v>
      </c>
      <c r="E4992" s="1" t="str">
        <v>Tourisme, terrorisme et médias. L'équation de tous les dangers</v>
      </c>
      <c r="F4992" s="1" t="str">
        <v>Article</v>
      </c>
      <c r="G4992" s="1">
        <v>2016</v>
      </c>
      <c r="H4992" s="1">
        <v>9</v>
      </c>
      <c r="I4992" s="1" t="str">
        <v>Philippe Kerourio</v>
      </c>
      <c r="J4992" s="1" t="str">
        <v>https://www.tourisme-espaces.com/doc/9563.tourisme-terrorisme-medias-equation-tous-dangers.html?pk_campaign=RevueRevue&amp;pk_kwd=9563&amp;pk_source=9854&amp;pk_medium=LienInterne</v>
      </c>
      <c r="L4992" s="1" t="str">
        <v>OK</v>
      </c>
    </row>
    <row r="4993" ht="15" customHeight="1">
      <c r="A4993" s="1">
        <f>SUM(A4992+1)</f>
        <v>4836</v>
      </c>
      <c r="B4993" s="1" t="str">
        <v>TOURISME SOLIDAIRE</v>
      </c>
      <c r="D4993" s="1" t="str">
        <v>Des initiatives porteuses de sens</v>
      </c>
      <c r="E4993" s="1" t="str">
        <v>Bienvenue chez vous. Connaître sa région pour mieux la faire connaître...</v>
      </c>
      <c r="F4993" s="1" t="str">
        <v>Article</v>
      </c>
      <c r="G4993" s="1">
        <v>2011</v>
      </c>
      <c r="H4993" s="1">
        <v>3</v>
      </c>
      <c r="I4993" s="1" t="str">
        <v>Gil Pons, Laurent Greffeuille</v>
      </c>
      <c r="J4993" s="1" t="str">
        <v>https://www.tourisme-espaces.com/doc/7990.bienvenue-chez-connaitre-region-mieux-faire-connaitre.html</v>
      </c>
      <c r="L4993" s="1" t="str">
        <v>OK</v>
      </c>
    </row>
    <row r="4994" ht="15" customHeight="1">
      <c r="A4994" s="1">
        <f>SUM(A4993+1)</f>
        <v>4837</v>
      </c>
      <c r="E4994" s="1" t="str">
        <v>Les Volontaires du progrès privilégient le tourisme solidaire</v>
      </c>
      <c r="F4994" s="1" t="str">
        <v>Article</v>
      </c>
      <c r="G4994" s="1">
        <v>2006</v>
      </c>
      <c r="H4994" s="1">
        <v>4</v>
      </c>
      <c r="I4994" s="1" t="str">
        <v>Jean-Michel Bourreau</v>
      </c>
      <c r="J4994" s="1" t="str">
        <v>https://www.tourisme-espaces.com/doc/5043.volontaires-progres-privilegient-tourisme-solidaire.html</v>
      </c>
      <c r="L4994" s="1" t="str">
        <v>OK</v>
      </c>
    </row>
    <row r="4995" ht="15" customHeight="1">
      <c r="A4995" s="1">
        <f>SUM(A4994+1)</f>
        <v>4838</v>
      </c>
      <c r="E4995" s="1" t="str">
        <v>Les migrants font du développement touristique</v>
      </c>
      <c r="F4995" s="1" t="str">
        <v>Article</v>
      </c>
      <c r="G4995" s="1">
        <v>2006</v>
      </c>
      <c r="H4995" s="1">
        <v>3</v>
      </c>
      <c r="I4995" s="1" t="str">
        <v>Jean-Marie Collombon</v>
      </c>
      <c r="J4995" s="1" t="str">
        <v>https://www.tourisme-espaces.com/doc/5044.migrants-font-developpement-touristique.html</v>
      </c>
      <c r="L4995" s="1" t="str">
        <v>OK</v>
      </c>
    </row>
    <row r="4996" ht="15" customHeight="1">
      <c r="A4996" s="1" t="str">
        <v>NIÈVRE</v>
      </c>
    </row>
    <row r="4997" ht="15" customHeight="1">
      <c r="A4997" s="1">
        <f>SUM(A4995+1)</f>
        <v>4839</v>
      </c>
      <c r="B4997" s="1" t="str">
        <v>TOURISME ET PROMOTION</v>
      </c>
      <c r="D4997" s="1" t="str">
        <v xml:space="preserve">Quelle communication  pour inciter à découvrir  une destination  ? </v>
      </c>
      <c r="E4997" s="1" t="str">
        <v>La communication touristique donne la parole aux habitants</v>
      </c>
      <c r="F4997" s="1" t="str">
        <v>Article</v>
      </c>
      <c r="G4997" s="1">
        <v>2017</v>
      </c>
      <c r="H4997" s="1">
        <v>3</v>
      </c>
      <c r="I4997" s="1" t="str">
        <v>Pauline Técher</v>
      </c>
      <c r="J4997" s="1" t="str">
        <v>https://www.tourisme-espaces.com/doc/9802.communication-touristique-donne-parole-habitants.html</v>
      </c>
      <c r="L4997" s="1" t="str">
        <v>OK</v>
      </c>
    </row>
    <row r="4998" ht="15" customHeight="1">
      <c r="A4998" s="1">
        <f>SUM(A4997+1)</f>
        <v>4840</v>
      </c>
      <c r="E4998" s="1" t="str">
        <v>Libérez la publicité des destinations ! La Nièvre en Bourgogne joue la modernité</v>
      </c>
      <c r="F4998" s="1" t="str">
        <v>Article</v>
      </c>
      <c r="G4998" s="1">
        <v>2007</v>
      </c>
      <c r="H4998" s="1">
        <v>4</v>
      </c>
      <c r="I4998" s="1" t="str">
        <v>Carole Dany, Laurence Vincent</v>
      </c>
      <c r="J4998" s="1" t="str">
        <v>https://www.tourisme-espaces.com/doc/6594.liberez-publicite-destinations-nievre-bourgogne-joue-modernite.html</v>
      </c>
      <c r="L4998" s="1" t="str">
        <v>OK</v>
      </c>
    </row>
    <row r="4999" ht="13" customHeight="1">
      <c r="A4999" s="1">
        <f>SUM(A4998+1)</f>
        <v>4841</v>
      </c>
      <c r="E4999" s="1" t="str">
        <v>La communication des destinations doit raconter des histoires</v>
      </c>
      <c r="F4999" s="1" t="str">
        <v>Article</v>
      </c>
      <c r="G4999" s="1">
        <v>2007</v>
      </c>
      <c r="H4999" s="1">
        <v>5</v>
      </c>
      <c r="I4999" s="1" t="str">
        <v>Francois Perroy</v>
      </c>
      <c r="J4999" s="1" t="str">
        <v>https://www.tourisme-espaces.com/doc/6593.communication-destinations-doit-raconter-histoires.html?pk_campaign=RevueRevue&amp;pk_kwd=6593&amp;pk_source=6594&amp;pk_medium=LienInterne</v>
      </c>
      <c r="L4999" s="1" t="str">
        <v>OK</v>
      </c>
    </row>
    <row r="5000" ht="14" customHeight="1">
      <c r="A5000" s="1">
        <f>SUM(A4999+1)</f>
        <v>4842</v>
      </c>
      <c r="E5000" s="1" t="str">
        <v>Un élément stratégique de la communication des territoires</v>
      </c>
      <c r="F5000" s="1" t="str">
        <v>Article</v>
      </c>
      <c r="G5000" s="1">
        <v>2001</v>
      </c>
      <c r="H5000" s="1">
        <v>6</v>
      </c>
      <c r="I5000" s="1" t="str">
        <v>Carole Dany</v>
      </c>
      <c r="J5000" s="1" t="str">
        <v>https://www.tourisme-espaces.com/doc/1216.un-element-strategique-communication-territoires.html</v>
      </c>
      <c r="L5000" s="1" t="str">
        <v>OK</v>
      </c>
    </row>
    <row r="5001" ht="14" customHeight="1">
      <c r="A5001" s="1">
        <f>SUM(A5000+1)</f>
        <v>4843</v>
      </c>
      <c r="E5001" s="1" t="str">
        <v>La mise en tourisme des villes françaises : ampleur et diversité des actions menées</v>
      </c>
      <c r="F5001" s="1" t="str">
        <v>Article</v>
      </c>
      <c r="G5001" s="1">
        <v>1994</v>
      </c>
      <c r="H5001" s="1">
        <v>19</v>
      </c>
      <c r="I5001" s="1" t="str">
        <v>Laetitia Alicot</v>
      </c>
      <c r="J5001" s="1" t="str">
        <v>https://www.tourisme-espaces.com/doc/2569.mise-tourisme-villes-francaises-ampleur-diversite-actions-menees.html?pk_campaign=RevueRevue&amp;pk_kwd=2569&amp;pk_source=7692&amp;pk_medium=LienInterne</v>
      </c>
      <c r="L5001" s="1" t="str">
        <v>OK</v>
      </c>
    </row>
    <row r="5002" ht="14" customHeight="1">
      <c r="A5002" s="1">
        <f>SUM(A5001+1)</f>
        <v>4844</v>
      </c>
      <c r="D5002" s="1" t="str">
        <v>Des initiatives inspirantes pour mettre en valeur une destination</v>
      </c>
      <c r="E5002" s="1" t="str">
        <v>Les réseaux sociaux au cœur de la communication de Corrèze Tourisme</v>
      </c>
      <c r="F5002" s="1" t="str">
        <v>Article</v>
      </c>
      <c r="G5002" s="1">
        <v>2020</v>
      </c>
      <c r="H5002" s="1">
        <v>4</v>
      </c>
      <c r="I5002" s="1" t="str">
        <v>Séverine Dubois</v>
      </c>
      <c r="J5002" s="1" t="str">
        <v>https://www.tourisme-espaces.com/doc/10448.reseaux-sociaux-coeur-communication-correze-tourisme.html?pk_campaign=RevueRevue&amp;pk_kwd=10448&amp;pk_source=10439&amp;pk_medium=LienInterne</v>
      </c>
      <c r="L5002" s="1" t="str">
        <v>OK</v>
      </c>
    </row>
    <row r="5003" ht="14" customHeight="1">
      <c r="A5003" s="1">
        <f>SUM(A5002+1)</f>
        <v>4845</v>
      </c>
      <c r="E5003" s="1" t="str">
        <v>Les Oiseaux de passage fédèrent les initiatives touristiques locales porteuses d’utopie</v>
      </c>
      <c r="F5003" s="1" t="str">
        <v>Article</v>
      </c>
      <c r="G5003" s="1">
        <v>2020</v>
      </c>
      <c r="H5003" s="1">
        <v>5</v>
      </c>
      <c r="I5003" s="1" t="str">
        <v>Clément Simonneau</v>
      </c>
      <c r="J5003" s="1" t="str">
        <v>https://www.tourisme-espaces.com/doc/10387.oiseaux-passage-federent-initiatives-touristiques-locales-porteuses-utopie.html</v>
      </c>
      <c r="L5003" s="1" t="str">
        <v>OK</v>
      </c>
    </row>
    <row r="5004" ht="14" customHeight="1">
      <c r="A5004" s="1">
        <f>SUM(A5003+1)</f>
        <v>4846</v>
      </c>
      <c r="E5004" s="1" t="str">
        <v>Les marchés flottants du Sud-Ouest. Une promotion innovante de près de vingt ans</v>
      </c>
      <c r="F5004" s="1" t="str">
        <v>Article</v>
      </c>
      <c r="G5004" s="1">
        <v>2017</v>
      </c>
      <c r="H5004" s="1">
        <v>4</v>
      </c>
      <c r="I5004" s="1" t="str">
        <v>José-Louis Pereira</v>
      </c>
      <c r="J5004" s="1" t="str">
        <v>https://www.tourisme-espaces.com/doc/9769.marches-flottants-sud-ouest-promotion-innovante-pres-vingt-ans.html</v>
      </c>
      <c r="L5004" s="1" t="str">
        <v>OK</v>
      </c>
    </row>
    <row r="5005" ht="14" customHeight="1">
      <c r="A5005" s="1">
        <f>SUM(A5004+1)</f>
        <v>4847</v>
      </c>
      <c r="E5005" s="1" t="str">
        <v>Le geocaching, support de découverte de la Haute-Bretagne</v>
      </c>
      <c r="F5005" s="1" t="str">
        <v>Article</v>
      </c>
      <c r="G5005" s="1">
        <v>2012</v>
      </c>
      <c r="H5005" s="1">
        <v>2</v>
      </c>
      <c r="I5005" s="1" t="str">
        <v>Caroline Pionnier</v>
      </c>
      <c r="J5005" s="1" t="str">
        <v>https://www.tourisme-espaces.com/doc/8398.geocaching-support-decouverte-haute-bretagne.html?pk_campaign=RevueRevue&amp;pk_kwd=8398&amp;pk_source=1216&amp;pk_medium=LienInterne</v>
      </c>
      <c r="L5005" s="1" t="str">
        <v>OK</v>
      </c>
    </row>
    <row r="5006" ht="14" customHeight="1">
      <c r="A5006" s="1">
        <f>SUM(A5005+1)</f>
        <v>4848</v>
      </c>
      <c r="E5006" s="1" t="str">
        <v>Alpes de Haute-Provence et province de Cuneo. Un nouveau territoire d'itinérance</v>
      </c>
      <c r="F5006" s="1" t="str">
        <v>Article</v>
      </c>
      <c r="G5006" s="1">
        <v>2012</v>
      </c>
      <c r="H5006" s="1">
        <v>6</v>
      </c>
      <c r="I5006" s="1" t="str">
        <v>Pierre Dabout</v>
      </c>
      <c r="J5006" s="1" t="str">
        <v>https://www.tourisme-espaces.com/doc/8349.alpes-haute-provence-province-cuneo-nouveau-territoire-itinerance.html?pk_campaign=RevueRevue&amp;pk_kwd=8349&amp;pk_source=8398&amp;pk_medium=LienInterne</v>
      </c>
      <c r="L5006" s="1" t="str">
        <v>OK</v>
      </c>
    </row>
    <row r="5007" ht="15" customHeight="1">
      <c r="A5007" s="1">
        <f>SUM(A5006+1)</f>
        <v>4849</v>
      </c>
      <c r="D5007" s="1" t="str">
        <v xml:space="preserve">La création d'une marque de destination, une bonne idée ? </v>
      </c>
      <c r="E5007" s="1" t="str">
        <v>Des stratégies partagées pour des marques de destination pertinentes. L'exemple du Limousin</v>
      </c>
      <c r="F5007" s="1" t="str">
        <v>Article</v>
      </c>
      <c r="G5007" s="1">
        <v>2012</v>
      </c>
      <c r="H5007" s="1">
        <v>5</v>
      </c>
      <c r="I5007" s="1" t="str">
        <v>Claude Bannwarth, Marie Bergereau, Pierre Édouard</v>
      </c>
      <c r="J5007" s="1" t="str">
        <v>https://www.tourisme-espaces.com/doc/8327.des-strategies-partagees-marques-destination-pertinentes-exemple-limousin.html?pk_campaign=RevueRevue&amp;pk_kwd=8327&amp;pk_source=9880&amp;pk_medium=LienInterne</v>
      </c>
      <c r="L5007" s="1" t="str">
        <v>OK</v>
      </c>
    </row>
    <row r="5008" ht="15" customHeight="1">
      <c r="A5008" s="1">
        <f>SUM(A5007+1)</f>
        <v>4850</v>
      </c>
      <c r="E5008" s="1" t="str">
        <v>La stratégie de marque de Brive. 100 % gaillarde, 100 % réussie</v>
      </c>
      <c r="F5008" s="1" t="str">
        <v>Article</v>
      </c>
      <c r="G5008" s="1">
        <v>2012</v>
      </c>
      <c r="H5008" s="1">
        <v>4</v>
      </c>
      <c r="I5008" s="1" t="str">
        <v>Stéphane Canarias, Élise Dunaud</v>
      </c>
      <c r="J5008" s="1" t="str">
        <v>https://www.tourisme-espaces.com/doc/8329.strategie-marque-brive-gaillarde-reussie.html?pk_campaign=RevueRevue&amp;pk_kwd=8329&amp;pk_source=8327&amp;pk_medium=LienInterne</v>
      </c>
      <c r="L5008" s="1" t="str">
        <v>OK</v>
      </c>
    </row>
    <row r="5009" ht="15" customHeight="1">
      <c r="A5009" s="1">
        <f>SUM(A5008+1)</f>
        <v>4851</v>
      </c>
      <c r="E5009" s="1" t="str">
        <v>Le Limousin partage son avenir touristique. Naissance d'une marque de destination</v>
      </c>
      <c r="F5009" s="1" t="str">
        <v>Article</v>
      </c>
      <c r="G5009" s="1">
        <v>2012</v>
      </c>
      <c r="H5009" s="1">
        <v>4</v>
      </c>
      <c r="I5009" s="1" t="str">
        <v>Christèle Coursat</v>
      </c>
      <c r="J5009" s="1" t="str">
        <v>https://www.tourisme-espaces.com/doc/8328.limousin-partage-avenir-touristique-naissance-marque-destination.html?pk_campaign=RevueRevue&amp;pk_kwd=8328&amp;pk_source=8329&amp;pk_medium=LienInterne</v>
      </c>
      <c r="L5009" s="1" t="str">
        <v>OK</v>
      </c>
    </row>
    <row r="5010" ht="15" customHeight="1">
      <c r="A5010" s="1">
        <f>SUM(A5009+1)</f>
        <v>4852</v>
      </c>
      <c r="E5010" s="1" t="str">
        <v>Marque de destination et identité territoriale. Des destins liés</v>
      </c>
      <c r="F5010" s="1" t="str">
        <v>Article</v>
      </c>
      <c r="G5010" s="1">
        <v>2012</v>
      </c>
      <c r="H5010" s="1">
        <v>2</v>
      </c>
      <c r="I5010" s="1" t="str">
        <v>Sylvie Rebillard</v>
      </c>
      <c r="J5010" s="1" t="str">
        <v>https://www.tourisme-espaces.com/doc/8326.marque-destination-identite-territoriale-destins-lies.html?pk_campaign=RevueRevue&amp;pk_kwd=8326&amp;pk_source=1922&amp;pk_medium=LienInterne</v>
      </c>
      <c r="L5010" s="1" t="str">
        <v>OK</v>
      </c>
    </row>
    <row r="5011" ht="15" customHeight="1">
      <c r="A5011" s="1">
        <f>SUM(A5010+1)</f>
        <v>4853</v>
      </c>
      <c r="E5011" s="1" t="str">
        <v>Auvergne Nouveau Monde. La marque partagée des acteurs et des territoires auvergnats</v>
      </c>
      <c r="F5011" s="1" t="str">
        <v>Article</v>
      </c>
      <c r="G5011" s="1">
        <v>2012</v>
      </c>
      <c r="H5011" s="1">
        <v>4</v>
      </c>
      <c r="I5011" s="1" t="str">
        <v>Jean Pinard</v>
      </c>
      <c r="J5011" s="1" t="str">
        <v>https://www.tourisme-espaces.com/doc/8363.auvergne-nouveau-monde-marque-partagee-acteurs-territoires-auvergnats.html?pk_campaign=RevueRevue&amp;pk_kwd=8363&amp;pk_source=8326&amp;pk_medium=LienInterne</v>
      </c>
      <c r="L5011" s="1" t="str">
        <v>OK</v>
      </c>
    </row>
    <row r="5012" ht="15" customHeight="1">
      <c r="A5012" s="1">
        <f>SUM(A5011+1)</f>
        <v>4854</v>
      </c>
      <c r="E5012" s="1" t="str">
        <v>Les marques touristiques en région Centre. Un enjeu partagé dans la compétition internationale</v>
      </c>
      <c r="F5012" s="1" t="str">
        <v>Article</v>
      </c>
      <c r="G5012" s="1">
        <v>2012</v>
      </c>
      <c r="H5012" s="1">
        <v>4</v>
      </c>
      <c r="I5012" s="1" t="str">
        <v>Vincent Garnier</v>
      </c>
      <c r="J5012" s="1" t="str">
        <v>https://www.tourisme-espaces.com/doc/8331.marques-touristiques-region-centre-enjeu-partage-competition-internationale.html?pk_campaign=RevueRevue&amp;pk_kwd=8331&amp;pk_source=8328&amp;pk_medium=LienInterne</v>
      </c>
      <c r="L5012" s="1" t="str">
        <v>OK</v>
      </c>
    </row>
    <row r="5013" ht="14" customHeight="1">
      <c r="A5013" s="1">
        <f>SUM(A5012+1)</f>
        <v>4855</v>
      </c>
      <c r="B5013" s="1" t="str">
        <v>TOURISME ET PATRIMONE</v>
      </c>
      <c r="D5013" s="1" t="str">
        <v>Comment séduire les visiteurs des cités d'histoire ?</v>
      </c>
      <c r="E5013" s="1" t="str">
        <v>Bourges, une ville secrète à découvrir en s'amusant</v>
      </c>
      <c r="F5013" s="1" t="str">
        <v>Article</v>
      </c>
      <c r="G5013" s="1">
        <v>2012</v>
      </c>
      <c r="H5013" s="1">
        <v>5</v>
      </c>
      <c r="I5013" s="1" t="str">
        <v>Emmanuelle Gau</v>
      </c>
      <c r="J5013" s="1" t="str">
        <v>https://www.tourisme-espaces.com/doc/8391.bourges-ville-secrete-decouvrir-s-amusant.html</v>
      </c>
      <c r="L5013" s="1" t="str">
        <v>OK</v>
      </c>
    </row>
    <row r="5014" ht="14" customHeight="1">
      <c r="A5014" s="1">
        <f>SUM(A5013+1)</f>
        <v>4856</v>
      </c>
      <c r="E5014" s="1" t="str">
        <v>Les processus de mise en tourisme d'une ville historique : l'exemple de Rouen</v>
      </c>
      <c r="F5014" s="1" t="str">
        <v>Article</v>
      </c>
      <c r="G5014" s="1">
        <v>2012</v>
      </c>
      <c r="H5014" s="1">
        <v>15</v>
      </c>
      <c r="I5014" s="1" t="str">
        <v>Sylvine Pickel-Chevalier</v>
      </c>
      <c r="J5014" s="1" t="str">
        <v>https://www.tourisme-espaces.com/doc/8712.recherche-processus-mise-tourisme-ville-historique-exemple-rouen.html</v>
      </c>
      <c r="L5014" s="1" t="str">
        <v>OK</v>
      </c>
    </row>
    <row r="5015" ht="15" customHeight="1">
      <c r="A5015" s="1">
        <f>SUM(A5014+1)</f>
        <v>4857</v>
      </c>
      <c r="E5015" s="1" t="str">
        <v>Les quartiers historiques entre le local et l'international : le cas du Vieux-Montréal</v>
      </c>
      <c r="F5015" s="1" t="str">
        <v>Article</v>
      </c>
      <c r="G5015" s="1">
        <v>2011</v>
      </c>
      <c r="H5015" s="1">
        <v>8</v>
      </c>
      <c r="I5015" s="1" t="str">
        <v>Hind Oualid El Alaoui</v>
      </c>
      <c r="J5015" s="1" t="str">
        <v>https://www.tourisme-espaces.com/doc/8133.quartiers-historiques-entre-local-international-cas-vieux-montreal.html</v>
      </c>
      <c r="L5015" s="1" t="str">
        <v>OK</v>
      </c>
    </row>
    <row r="5016" ht="14" customHeight="1">
      <c r="A5016" s="1">
        <f>SUM(A5015+1)</f>
        <v>4858</v>
      </c>
      <c r="E5016" s="1" t="str">
        <v>A Nevers, suivez le fil d'Ariane...</v>
      </c>
      <c r="F5016" s="1" t="str">
        <v>Article</v>
      </c>
      <c r="G5016" s="1">
        <v>1999</v>
      </c>
      <c r="H5016" s="1">
        <v>1</v>
      </c>
      <c r="I5016" s="1" t="str">
        <v>Benoît Oudet</v>
      </c>
      <c r="J5016" s="1" t="str">
        <v>https://www.tourisme-espaces.com/doc/1438.a-nevers-suivez-fil-ariane.html</v>
      </c>
      <c r="L5016" s="1" t="str">
        <v>OK</v>
      </c>
    </row>
    <row r="5017" ht="14" customHeight="1">
      <c r="A5017" s="1">
        <f>SUM(A5016+1)</f>
        <v>4859</v>
      </c>
      <c r="D5017" s="1" t="str">
        <v>Comment le tourisme peut sauver le patrimoine ?</v>
      </c>
      <c r="E5017" s="1" t="str">
        <v>La marque “Château de Chambord”. Un outil de protection et… de développement</v>
      </c>
      <c r="F5017" s="1" t="str">
        <v>Article</v>
      </c>
      <c r="G5017" s="1">
        <v>2017</v>
      </c>
      <c r="H5017" s="1">
        <v>6</v>
      </c>
      <c r="I5017" s="1" t="str">
        <v>Cécilie de Saint Venant</v>
      </c>
      <c r="J5017" s="1" t="str">
        <v>https://www.tourisme-espaces.com/doc/9880.marque-chateau-chambord-outil-protection-developpement.html</v>
      </c>
      <c r="L5017" s="1" t="str">
        <v>OK</v>
      </c>
    </row>
    <row r="5018" ht="14" customHeight="1">
      <c r="A5018" s="1">
        <f>SUM(A5017+1)</f>
        <v>4860</v>
      </c>
      <c r="E5018" s="1" t="str">
        <v>Du musée à la ville. Un parcours d'interprétation du patrimoine nantais</v>
      </c>
      <c r="F5018" s="1" t="str">
        <v>Article</v>
      </c>
      <c r="G5018" s="1">
        <v>2005</v>
      </c>
      <c r="H5018" s="1">
        <v>7</v>
      </c>
      <c r="I5018" s="1" t="str">
        <v>Laurence D'Haene, Irène Gillardot</v>
      </c>
      <c r="J5018" s="1" t="str">
        <v>https://www.tourisme-espaces.com/doc/4915.du-musee-ville-parcours-interpretation-patrimoine-nantais.html</v>
      </c>
      <c r="L5018" s="1" t="str">
        <v>OK</v>
      </c>
    </row>
    <row r="5019" ht="14" customHeight="1">
      <c r="A5019" s="1">
        <f>SUM(A5018+1)</f>
        <v>4861</v>
      </c>
      <c r="E5019" s="1" t="str">
        <v>Le domaine de Villandry. Le tourisme au secours du patrimoine</v>
      </c>
      <c r="F5019" s="1" t="str">
        <v>Article</v>
      </c>
      <c r="G5019" s="1">
        <v>2000</v>
      </c>
      <c r="H5019" s="1">
        <v>5</v>
      </c>
      <c r="I5019" s="1" t="str">
        <v>Henri Carvallo</v>
      </c>
      <c r="J5019" s="1" t="str">
        <v>https://www.tourisme-espaces.com/doc/1300.domaine-villandry-tourisme-secours-patrimoine.html</v>
      </c>
      <c r="L5019" s="1" t="str">
        <v>OK</v>
      </c>
    </row>
    <row r="5020" ht="15" customHeight="1">
      <c r="A5020" s="1">
        <f>SUM(A5019+1)</f>
        <v>4862</v>
      </c>
      <c r="D5020" s="1" t="str">
        <v>Tourisme religieux : quels apports pour la destination ?</v>
      </c>
      <c r="E5020" s="1" t="str">
        <v>Développer l'attractivité d'une destination par la valorisation des sites religieux</v>
      </c>
      <c r="F5020" s="1" t="str">
        <v xml:space="preserve">Article </v>
      </c>
      <c r="G5020" s="1">
        <v>2007</v>
      </c>
      <c r="H5020" s="1">
        <v>5</v>
      </c>
      <c r="I5020" s="1" t="str">
        <v>Jean-Michel Tobelem</v>
      </c>
      <c r="J5020" s="1" t="str">
        <v>https://www.tourisme-espaces.com/doc/7109.developper-attractivite-destination-valorisation-sites-religieux.html?pk_campaign=RevueRevue&amp;pk_kwd=7109&amp;pk_source=7466&amp;pk_medium=LienInterne</v>
      </c>
      <c r="L5020" s="1" t="str">
        <v>OK</v>
      </c>
    </row>
    <row r="5021" ht="15" customHeight="1">
      <c r="A5021" s="1">
        <f>SUM(A5020+1)</f>
        <v>4863</v>
      </c>
      <c r="E5021" s="1" t="str">
        <v>L'enjeu de la gestion touristique des cathédrales. L'exemple de Chartres</v>
      </c>
      <c r="F5021" s="1" t="str">
        <v xml:space="preserve">Article </v>
      </c>
      <c r="G5021" s="1">
        <v>2007</v>
      </c>
      <c r="H5021" s="1">
        <v>13</v>
      </c>
      <c r="I5021" s="1" t="str">
        <v>Michael Dodds, Gilles Fresson</v>
      </c>
      <c r="J5021" s="1" t="str">
        <v>https://www.tourisme-espaces.com/doc/7104.l-enjeu-gestion-touristique-cathedrales-exemple-chartres.html?pk_campaign=RevueRevue&amp;pk_kwd=7104&amp;pk_source=7467&amp;pk_medium=LienInterne</v>
      </c>
      <c r="L5021" s="1" t="str">
        <v>OK</v>
      </c>
    </row>
    <row r="5022" ht="15" customHeight="1">
      <c r="A5022" s="1">
        <f>SUM(A5021+1)</f>
        <v>4864</v>
      </c>
      <c r="E5022" s="1" t="str">
        <v>Saint-Jacques-de-Compostelle. Au bout du chemin, la culture</v>
      </c>
      <c r="F5022" s="1" t="str">
        <v xml:space="preserve">Article </v>
      </c>
      <c r="G5022" s="1">
        <v>2007</v>
      </c>
      <c r="H5022" s="1">
        <v>5</v>
      </c>
      <c r="I5022" s="1" t="str">
        <v>Gildino Tavares, Céline Thomas</v>
      </c>
      <c r="J5022" s="1" t="str">
        <v>https://www.tourisme-espaces.com/doc/7111.saint-jacques-compostelle-bout-chemin-culture.html?pk_campaign=RevueRevue&amp;pk_kwd=7111&amp;pk_source=7106&amp;pk_medium=LienInterne</v>
      </c>
      <c r="L5022" s="1" t="str">
        <v>OK</v>
      </c>
    </row>
    <row r="5023" ht="15" customHeight="1">
      <c r="A5023" s="1">
        <f>SUM(A5022+1)</f>
        <v>4865</v>
      </c>
      <c r="E5023" s="1" t="str">
        <v>La religion, signe identitaire face au tourisme. L'exemple des Baléares</v>
      </c>
      <c r="F5023" s="1" t="str">
        <v xml:space="preserve">Article </v>
      </c>
      <c r="G5023" s="1">
        <v>2007</v>
      </c>
      <c r="H5023" s="1">
        <v>5</v>
      </c>
      <c r="I5023" s="1" t="str">
        <v>Miguel Seguí Llinás</v>
      </c>
      <c r="J5023" s="1" t="str">
        <v>https://www.tourisme-espaces.com/doc/7103.religion-signe-identitaire-face-tourisme-exemple-baleares.html?pk_campaign=RevueRevue&amp;pk_kwd=7103&amp;pk_source=7112&amp;pk_medium=LienInterne</v>
      </c>
      <c r="L5023" s="1" t="str">
        <v>OK</v>
      </c>
    </row>
    <row r="5024" ht="15" customHeight="1">
      <c r="A5024" s="1">
        <f>SUM(A5023+1)</f>
        <v>4866</v>
      </c>
      <c r="E5024" s="1" t="str">
        <v>Notre-Dame-de-la-Salette à Saint-Leu (la Réunion). Une destination de loisirs religieux</v>
      </c>
      <c r="F5024" s="1" t="str">
        <v xml:space="preserve">Article </v>
      </c>
      <c r="G5024" s="1">
        <v>2007</v>
      </c>
      <c r="H5024" s="1">
        <v>6</v>
      </c>
      <c r="I5024" s="1" t="str">
        <v>Olivier Naria, Guy Fontaine</v>
      </c>
      <c r="J5024" s="1" t="str">
        <v>https://www.tourisme-espaces.com/doc/7112.notre-dame-salette-saint-leu-reunion-destination-loisirs-religieux.html?pk_campaign=RevueRevue&amp;pk_kwd=7112&amp;pk_source=3047&amp;pk_medium=LienInterne</v>
      </c>
      <c r="L5024" s="1" t="str">
        <v>OK</v>
      </c>
    </row>
    <row r="5025" ht="15" customHeight="1">
      <c r="A5025" s="1">
        <f>SUM(A5024+1)</f>
        <v>4867</v>
      </c>
      <c r="E5025" s="1" t="str">
        <v>De la valorisation de notre patrimoine monumental religieux. L'exemple de Notre Dame de Paris</v>
      </c>
      <c r="F5025" s="1" t="str">
        <v xml:space="preserve">Article </v>
      </c>
      <c r="G5025" s="1">
        <v>1993</v>
      </c>
      <c r="H5025" s="1">
        <v>8</v>
      </c>
      <c r="I5025" s="1" t="str">
        <v>Christelle Javary, Caroline de Senneville, Yves Tinard</v>
      </c>
      <c r="J5025" s="1" t="str">
        <v>https://www.tourisme-espaces.com/doc/3050.de-valorisation-notre-patrimoine-monumental-religieux-exemple-notre-dame-paris.html?pk_campaign=RevueRevue&amp;pk_kwd=3050&amp;pk_source=7467&amp;pk_medium=LienInterne</v>
      </c>
      <c r="L5025" s="1" t="str">
        <v>OK</v>
      </c>
    </row>
    <row r="5026" ht="15" customHeight="1">
      <c r="A5026" s="1">
        <f>SUM(A5025+1)</f>
        <v>4868</v>
      </c>
      <c r="D5026" s="1" t="str">
        <v>Patrimoine religieux, une destination touristique ?</v>
      </c>
      <c r="E5026" s="1" t="str">
        <v>Représentations touristiques du patrimoine religieux. Les exemples du Finistère et de la Savoie</v>
      </c>
      <c r="F5026" s="1" t="str">
        <v>Article</v>
      </c>
      <c r="G5026" s="1">
        <v>2007</v>
      </c>
      <c r="H5026" s="1">
        <v>12</v>
      </c>
      <c r="I5026" s="1" t="str">
        <v>Michel Bauer</v>
      </c>
      <c r="J5026" s="1" t="str">
        <v>https://www.tourisme-espaces.com/doc/7108.representations-touristiques-patrimoine-religieux-exemples-finistere-savoie.html</v>
      </c>
      <c r="L5026" s="1" t="str">
        <v>OK</v>
      </c>
    </row>
    <row r="5027" ht="15" customHeight="1">
      <c r="A5027" s="1">
        <f>SUM(A5026+1)</f>
        <v>4869</v>
      </c>
      <c r="E5027" s="1" t="str">
        <v>Le Chemin d'Abraham. Un projet international pour la paix</v>
      </c>
      <c r="F5027" s="1" t="str">
        <v>Article</v>
      </c>
      <c r="G5027" s="1">
        <v>2007</v>
      </c>
      <c r="H5027" s="1">
        <v>3</v>
      </c>
      <c r="I5027" s="1" t="str">
        <v>Mylène Leenhardt-Salvan</v>
      </c>
      <c r="J5027" s="1" t="str">
        <v>https://www.tourisme-espaces.com/doc/7102.chemin-abraham-projet-international-paix.html</v>
      </c>
      <c r="L5027" s="1" t="str">
        <v>OK</v>
      </c>
    </row>
    <row r="5028" ht="15" customHeight="1">
      <c r="A5028" s="1">
        <f>SUM(A5027+1)</f>
        <v>4870</v>
      </c>
      <c r="E5028" s="1" t="str">
        <v>Développer l'attractivité d'une destination par la valorisation des sites religieux</v>
      </c>
      <c r="F5028" s="1" t="str">
        <v>Article</v>
      </c>
      <c r="G5028" s="1">
        <v>2007</v>
      </c>
      <c r="H5028" s="1">
        <v>5</v>
      </c>
      <c r="I5028" s="1" t="str">
        <v>Jean-Michel Tobelem</v>
      </c>
      <c r="J5028" s="1" t="str">
        <v>https://www.tourisme-espaces.com/doc/7109.developper-attractivite-destination-valorisation-sites-religieux.html</v>
      </c>
      <c r="L5028" s="1" t="str">
        <v>OK</v>
      </c>
    </row>
    <row r="5029" ht="15" customHeight="1">
      <c r="A5029" s="1">
        <f>SUM(A5028+1)</f>
        <v>4871</v>
      </c>
      <c r="E5029" s="1" t="str">
        <v>Sites religieux et tourisme</v>
      </c>
      <c r="F5029" s="1" t="str">
        <v>Cahier</v>
      </c>
      <c r="G5029" s="1">
        <v>2007</v>
      </c>
      <c r="H5029" s="1">
        <v>126</v>
      </c>
      <c r="I5029" s="1" t="str">
        <v>Espaces tourisme &amp; loisirs</v>
      </c>
      <c r="J5029" s="1" t="str">
        <v>https://www.tourisme-espaces.com/doc/6343.sites-religieux-tourisme.html</v>
      </c>
      <c r="L5029" s="1" t="str">
        <v>OK</v>
      </c>
    </row>
    <row r="5030" ht="15" customHeight="1">
      <c r="A5030" s="1">
        <f>SUM(A5029+1)</f>
        <v>4872</v>
      </c>
      <c r="E5030" s="1" t="str">
        <v>Au seuil du troisième millénaire, vers un tourisme spiritualiste ?</v>
      </c>
      <c r="F5030" s="1" t="str">
        <v>Article</v>
      </c>
      <c r="G5030" s="1">
        <v>1993</v>
      </c>
      <c r="H5030" s="1">
        <v>7</v>
      </c>
      <c r="I5030" s="1" t="str">
        <v>Frédéric Mounier, Pascale Mottura</v>
      </c>
      <c r="J5030" s="1" t="str">
        <v>https://www.tourisme-espaces.com/doc/3052.au-seuil-troisieme-millenaire-vers-tourisme-spiritualiste.html</v>
      </c>
      <c r="L5030" s="1" t="str">
        <v>OK</v>
      </c>
    </row>
    <row r="5031" ht="15" customHeight="1">
      <c r="A5031" s="1">
        <f>SUM(A5030+1)</f>
        <v>4873</v>
      </c>
      <c r="E5031" s="1" t="str">
        <v>De la valorisation de notre patrimoine monumental religieux. L'exemple de Notre Dame de Paris</v>
      </c>
      <c r="F5031" s="1" t="str">
        <v>Article</v>
      </c>
      <c r="G5031" s="1">
        <v>1993</v>
      </c>
      <c r="H5031" s="1">
        <v>8</v>
      </c>
      <c r="I5031" s="1" t="str">
        <v>Christelle Javary, Caroline de Senneville, Yves Tinard</v>
      </c>
      <c r="J5031" s="1" t="str">
        <v>https://www.tourisme-espaces.com/doc/3050.de-valorisation-notre-patrimoine-monumental-religieux-exemple-notre-dame-paris.html</v>
      </c>
      <c r="L5031" s="1" t="str">
        <v>OK</v>
      </c>
    </row>
    <row r="5032" ht="15" customHeight="1">
      <c r="A5032" s="1">
        <f>SUM(A5031+1)</f>
        <v>4874</v>
      </c>
      <c r="B5032" s="1" t="str">
        <v>PARCS NATURELS REGIONAUX</v>
      </c>
      <c r="D5032" s="1" t="str">
        <v xml:space="preserve">Parcs naturels régionaux et tourisme, quelle évolution ? </v>
      </c>
      <c r="E5032" s="1" t="str">
        <v>L’utopie des Parcs naturels régionaux. Inventer une autre vie et un autre tourisme</v>
      </c>
      <c r="F5032" s="1" t="str">
        <v>Article</v>
      </c>
      <c r="G5032" s="1">
        <v>2020</v>
      </c>
      <c r="H5032" s="1">
        <v>5</v>
      </c>
      <c r="I5032" s="1" t="str">
        <v>Stéphane Adam</v>
      </c>
      <c r="J5032" s="1" t="str">
        <v>https://www.tourisme-espaces.com/doc/10388.l-utopie-parcs-naturels-regionaux-inventer-autre-vie-autre-tourisme.html</v>
      </c>
      <c r="L5032" s="1" t="str">
        <v>OK</v>
      </c>
    </row>
    <row r="5033" ht="14" customHeight="1">
      <c r="A5033" s="1">
        <f>SUM(A5032+1)</f>
        <v>4875</v>
      </c>
      <c r="E5033" s="1" t="str">
        <v>Parcs naturels régionaux. Inventons le tourisme de demain !</v>
      </c>
      <c r="F5033" s="1" t="str">
        <v>Article</v>
      </c>
      <c r="G5033" s="1">
        <v>2007</v>
      </c>
      <c r="H5033" s="1">
        <v>4</v>
      </c>
      <c r="I5033" s="1" t="str">
        <v>Olaf Holm</v>
      </c>
      <c r="J5033" s="1" t="str">
        <v>https://www.tourisme-espaces.com/doc/6914.parcs-naturels-regionaux-inventons-tourisme-demain.html?pk_campaign=RevueRevue&amp;pk_kwd=6914&amp;pk_source=9220&amp;pk_medium=LienInterne</v>
      </c>
      <c r="L5033" s="1" t="str">
        <v>OK</v>
      </c>
    </row>
    <row r="5034" ht="14" customHeight="1">
      <c r="A5034" s="1">
        <f>SUM(A5033+1)</f>
        <v>4876</v>
      </c>
      <c r="E5034" s="1" t="str">
        <v>Les parcs naturels régionaux, des espaces de développement économique à part entière</v>
      </c>
      <c r="F5034" s="1" t="str">
        <v>Article</v>
      </c>
      <c r="G5034" s="1">
        <v>2001</v>
      </c>
      <c r="H5034" s="1">
        <v>4</v>
      </c>
      <c r="I5034" s="1" t="str">
        <v>Denis Legrand</v>
      </c>
      <c r="J5034" s="1" t="str">
        <v>https://www.tourisme-espaces.com/doc/1801.parcs-naturels-regionaux-espaces-developpement-economique-part-entiere.html?pk_campaign=RevueRevue&amp;pk_kwd=1801&amp;pk_source=10388&amp;pk_medium=LienInterne</v>
      </c>
      <c r="L5034" s="1" t="str">
        <v>OK</v>
      </c>
    </row>
    <row r="5035" ht="28" customHeight="1">
      <c r="A5035" s="1">
        <f>SUM(A5034+1)</f>
        <v>4877</v>
      </c>
      <c r="E5035" s="1" t="str">
        <v>La marque Parc naturel régional. Un outil de valorisation économique au service des territoires</v>
      </c>
      <c r="F5035" s="1" t="str">
        <v>Article</v>
      </c>
      <c r="G5035" s="1">
        <v>1998</v>
      </c>
      <c r="H5035" s="1">
        <v>8</v>
      </c>
      <c r="I5035" s="1" t="str">
        <v>Laure Sagaert, Stéphane Adam</v>
      </c>
      <c r="J5035" s="1" t="str">
        <v>https://www.tourisme-espaces.com/doc/2026.marque-parc-naturel-regional-outil-valorisation-economique-service-territoires.html</v>
      </c>
      <c r="L5035" s="1" t="str">
        <v>OK</v>
      </c>
    </row>
    <row r="5036" ht="14" customHeight="1">
      <c r="A5036" s="1">
        <f>SUM(A5035+1)</f>
        <v>4878</v>
      </c>
      <c r="D5036" s="1" t="str">
        <v xml:space="preserve">Des intitatives intéressantes dans les Parcs naturels régionaux </v>
      </c>
      <c r="E5036" s="1" t="str">
        <v>En route pour l'écomobilité ! Les premiers pas du PNR des Pyrénées catalanes</v>
      </c>
      <c r="F5036" s="1" t="str">
        <v>Article</v>
      </c>
      <c r="G5036" s="1">
        <v>2014</v>
      </c>
      <c r="H5036" s="1">
        <v>5</v>
      </c>
      <c r="I5036" s="1" t="str">
        <v>Pierre Torrente, Camille Vissières, Vincent Vlès</v>
      </c>
      <c r="J5036" s="1" t="str">
        <v>https://www.tourisme-espaces.com/doc/9220.en-route-ecomobilite-premiers-pas-pnr-pyrenees-catalanes.html?pk_campaign=RevueRevue&amp;pk_kwd=9220&amp;pk_source=1934&amp;pk_medium=LienInterne</v>
      </c>
      <c r="L5036" s="1" t="str">
        <v>OK</v>
      </c>
    </row>
    <row r="5037" ht="28" customHeight="1">
      <c r="A5037" s="1">
        <f>SUM(A5036+1)</f>
        <v>4879</v>
      </c>
      <c r="E5037" s="1" t="str">
        <v>Le patrimoine géologique, marqueur territorial du parc naturel régional du Massif des Bauges</v>
      </c>
      <c r="F5037" s="1" t="str">
        <v>Article</v>
      </c>
      <c r="G5037" s="1">
        <v>2013</v>
      </c>
      <c r="H5037" s="1">
        <v>7</v>
      </c>
      <c r="I5037" s="1" t="str">
        <v>Jean-Luc Desbois, Fabien Hobléa</v>
      </c>
      <c r="J5037" s="1" t="str">
        <v>https://www.tourisme-espaces.com/doc/8934.patrimoine-geologique-marqueur-territorial-parc-naturel-regional-massif-bauges.html?pk_campaign=RevueRevue&amp;pk_kwd=8934&amp;pk_source=2007&amp;pk_medium=LienInterne</v>
      </c>
      <c r="L5037" s="1" t="str">
        <v>OK</v>
      </c>
    </row>
    <row r="5038" ht="14" customHeight="1">
      <c r="A5038" s="1">
        <f>SUM(A5037+1)</f>
        <v>4880</v>
      </c>
      <c r="E5038" s="1" t="str">
        <v>Le PNR du Vexin français s'attache à relever le défi de l'accessibilité pour tous</v>
      </c>
      <c r="F5038" s="1" t="str">
        <v>Article</v>
      </c>
      <c r="G5038" s="1">
        <v>2013</v>
      </c>
      <c r="H5038" s="1">
        <v>5</v>
      </c>
      <c r="I5038" s="1" t="str">
        <v>Pascal Barriot, Irène Hedrich</v>
      </c>
      <c r="J5038" s="1" t="str">
        <v>https://www.tourisme-espaces.com/doc/8895.pnr-vexin-francais-s-attache-relever-defi-accessibilite-tous.html</v>
      </c>
      <c r="L5038" s="1" t="str">
        <v>OK</v>
      </c>
    </row>
    <row r="5039" ht="14" customHeight="1">
      <c r="A5039" s="1">
        <f>SUM(A5038+1)</f>
        <v>4881</v>
      </c>
      <c r="E5039" s="1" t="str">
        <v>Le Haut-Jura, terre de savoir-faire</v>
      </c>
      <c r="F5039" s="1" t="str">
        <v>Article</v>
      </c>
      <c r="G5039" s="1">
        <v>2005</v>
      </c>
      <c r="H5039" s="1">
        <v>4</v>
      </c>
      <c r="I5039" s="1" t="str">
        <v>Edouard Prost, Olivier Givre</v>
      </c>
      <c r="J5039" s="1" t="str">
        <v>https://www.tourisme-espaces.com/doc/4884.jura-terre-savoir-faire.html</v>
      </c>
      <c r="L5039" s="1" t="str">
        <v>OK</v>
      </c>
    </row>
    <row r="5040" ht="14" customHeight="1">
      <c r="A5040" s="1">
        <f>SUM(A5039+1)</f>
        <v>4882</v>
      </c>
      <c r="E5040" s="1" t="str">
        <v>L'action du PNR des Marais du Cotentin et du Bessin.</v>
      </c>
      <c r="F5040" s="1" t="str">
        <v>Article</v>
      </c>
      <c r="G5040" s="1">
        <v>1999</v>
      </c>
      <c r="H5040" s="1">
        <v>5</v>
      </c>
      <c r="I5040" s="1" t="str">
        <v>Eric Dujardin</v>
      </c>
      <c r="J5040" s="1" t="str">
        <v>https://www.tourisme-espaces.com/doc/1934.l-action-pnr-marais-cotentin-bessin.html?pk_campaign=RevueRevue&amp;pk_kwd=1934&amp;pk_source=10388&amp;pk_medium=LienInterne</v>
      </c>
      <c r="L5040" s="1" t="str">
        <v>OK</v>
      </c>
    </row>
    <row r="5041" ht="14" customHeight="1">
      <c r="A5041" s="1">
        <f>SUM(A5040+1)</f>
        <v>4883</v>
      </c>
      <c r="E5041" s="1" t="str">
        <v>Evaluation et innovation. Le cas du parc naturel régional des Vosges du Nord</v>
      </c>
      <c r="F5041" s="1" t="str">
        <v>Article</v>
      </c>
      <c r="G5041" s="1">
        <v>1999</v>
      </c>
      <c r="H5041" s="1">
        <v>6</v>
      </c>
      <c r="I5041" s="1" t="str">
        <v>René Caspar</v>
      </c>
      <c r="J5041" s="1" t="str">
        <v>https://www.tourisme-espaces.com/doc/2007.evaluation-innovation-cas-parc-naturel-regional-vosges-nord.html?pk_campaign=RevueRevue&amp;pk_kwd=2007&amp;pk_source=6914&amp;pk_medium=LienInterne</v>
      </c>
      <c r="L5041" s="1" t="str">
        <v>OK</v>
      </c>
    </row>
    <row r="5042" ht="14" customHeight="1">
      <c r="A5042" s="1">
        <f>SUM(A5041+1)</f>
        <v>4884</v>
      </c>
      <c r="D5042" s="1" t="str">
        <v xml:space="preserve">Parcs naturels régionaux et tourisme durable, une réalité ? </v>
      </c>
      <c r="E5042" s="1" t="str">
        <v>Transition énergétique : les parcs naturels régionaux n’oublient pas le tourisme</v>
      </c>
      <c r="F5042" s="1" t="str">
        <v>Article</v>
      </c>
      <c r="G5042" s="1">
        <v>2015</v>
      </c>
      <c r="H5042" s="1">
        <v>4</v>
      </c>
      <c r="I5042" s="1" t="str">
        <v>Stéphane Adam</v>
      </c>
      <c r="J5042" s="1" t="str">
        <v>https://www.tourisme-espaces.com/doc/9431.transition-energetique-parcs-naturels-regionaux-oublient-pas-tourisme.html</v>
      </c>
      <c r="L5042" s="1" t="str">
        <v>OK</v>
      </c>
    </row>
    <row r="5043" ht="28" customHeight="1">
      <c r="A5043" s="1">
        <f>SUM(A5042+1)</f>
        <v>4885</v>
      </c>
      <c r="E5043" s="1" t="str">
        <v>La Charte européenne du tourisme durable. Application dans le parc naturel de la zone volcanique de la Garrotxa (Espagne)</v>
      </c>
      <c r="F5043" s="1" t="str">
        <v>Article</v>
      </c>
      <c r="G5043" s="1">
        <v>2000</v>
      </c>
      <c r="H5043" s="1">
        <v>6</v>
      </c>
      <c r="I5043" s="1" t="str">
        <v>Josep Prats Santaflorentina</v>
      </c>
      <c r="J5043" s="1" t="str">
        <v>https://www.tourisme-espaces.com/doc/1856.charte-europeenne-tourisme-durable-application-parc-naturel-zone-volcanique-garrotxa-espagne.html?pk_campaign=RevueRevue&amp;pk_kwd=1856&amp;pk_source=2395&amp;pk_medium=LienInterne</v>
      </c>
      <c r="L5043" s="1" t="str">
        <v>OK</v>
      </c>
    </row>
    <row r="5044" ht="28" customHeight="1">
      <c r="A5044" s="1">
        <f>SUM(A5043+1)</f>
        <v>4886</v>
      </c>
      <c r="E5044" s="1" t="str">
        <v>La Charte européenne du tourisme durable. Application dans les parcs des Cévennes et des Vosges du Nord</v>
      </c>
      <c r="F5044" s="1" t="str">
        <v>Article</v>
      </c>
      <c r="G5044" s="1">
        <v>2000</v>
      </c>
      <c r="H5044" s="1">
        <v>8</v>
      </c>
      <c r="I5044" s="1" t="str">
        <v>Bertrand Cousseau</v>
      </c>
      <c r="J5044" s="1" t="str">
        <v>https://www.tourisme-espaces.com/doc/1855.charte-europeenne-tourisme-durable-application-parcs-cevennes-vosges-nord.html?pk_campaign=RevueRevue&amp;pk_kwd=1855&amp;pk_source=1856&amp;pk_medium=LienInterne</v>
      </c>
      <c r="L5044" s="1" t="str">
        <v>OK</v>
      </c>
    </row>
    <row r="5045" ht="14" customHeight="1">
      <c r="A5045" s="1">
        <f>SUM(A5044+1)</f>
        <v>4887</v>
      </c>
      <c r="E5045" s="1" t="str">
        <v>Approche du développement durable dans un parc naturel régional</v>
      </c>
      <c r="F5045" s="1" t="str">
        <v>Article</v>
      </c>
      <c r="G5045" s="1">
        <v>1995</v>
      </c>
      <c r="H5045" s="1">
        <v>9</v>
      </c>
      <c r="I5045" s="1" t="str">
        <v>Michel Schiler</v>
      </c>
      <c r="J5045" s="1" t="str">
        <v>https://www.tourisme-espaces.com/doc/2395.approche-developpement-durable-parc-naturel-regional.html</v>
      </c>
      <c r="L5045" s="1" t="str">
        <v>OK</v>
      </c>
    </row>
    <row r="5046" ht="14" customHeight="1">
      <c r="A5046" s="1">
        <f>SUM(A5045+1)</f>
        <v>4888</v>
      </c>
      <c r="B5046" s="1" t="str">
        <v>TOURISME OENOLOGIQUE</v>
      </c>
      <c r="D5046" s="1" t="str">
        <v>Comment répondre aux attentes en matière de vino-tourisme ?</v>
      </c>
      <c r="E5046" s="1" t="str">
        <v>L’œnotourisme répond aux attentes des clients de demain</v>
      </c>
      <c r="F5046" s="1" t="str">
        <v>Article</v>
      </c>
      <c r="G5046" s="1">
        <v>2020</v>
      </c>
      <c r="H5046" s="1">
        <v>5</v>
      </c>
      <c r="I5046" s="1" t="str">
        <v>Laurence Cogan, Marc Jonas</v>
      </c>
      <c r="J5046" s="1" t="str">
        <v>https://www.tourisme-espaces.com/doc/10412.l-oenotourisme-repond-attentes-clients-demain.html</v>
      </c>
      <c r="L5046" s="1" t="str">
        <v>OK</v>
      </c>
    </row>
    <row r="5047" ht="14" customHeight="1">
      <c r="A5047" s="1">
        <f>SUM(A5046+1)</f>
        <v>4889</v>
      </c>
      <c r="E5047" s="1" t="str">
        <v>Le meilleur des deux mondes. Visite expérientielle et ancrage local</v>
      </c>
      <c r="F5047" s="1" t="str">
        <v>Article</v>
      </c>
      <c r="G5047" s="1">
        <v>2020</v>
      </c>
      <c r="H5047" s="1">
        <v>5</v>
      </c>
      <c r="I5047" s="1" t="str">
        <v>Francois Perroy</v>
      </c>
      <c r="J5047" s="1" t="str">
        <v>https://www.tourisme-espaces.com/doc/10414.meilleur-deux-mondes-visite-experientielle-ancrage-local.html?pk_campaign=RevueRevue&amp;pk_kwd=10414&amp;pk_source=8269&amp;pk_medium=LienInterne</v>
      </c>
      <c r="L5047" s="1" t="str">
        <v>OK</v>
      </c>
    </row>
    <row r="5048" ht="14" customHeight="1">
      <c r="A5048" s="1">
        <f>SUM(A5047+1)</f>
        <v>4890</v>
      </c>
      <c r="E5048" s="1" t="str">
        <v>Renouveler la dégustation, un enjeu pour l’œnotourisme. L’exemple de la Cité du vin</v>
      </c>
      <c r="F5048" s="1" t="str">
        <v>Article</v>
      </c>
      <c r="G5048" s="1">
        <v>2020</v>
      </c>
      <c r="H5048" s="1">
        <v>6</v>
      </c>
      <c r="I5048" s="1" t="str">
        <v>Luc Bonnin, Laurence Chesneau-Dupin</v>
      </c>
      <c r="J5048" s="1" t="str">
        <v>https://www.tourisme-espaces.com/doc/10415.renouveler-degustation-enjeu-oenotourisme-exemple-cite-vin.html?pk_campaign=RevueRevue&amp;pk_kwd=10415&amp;pk_source=10412&amp;pk_medium=LienInterne</v>
      </c>
      <c r="L5048" s="1" t="str">
        <v>OK</v>
      </c>
    </row>
    <row r="5049" ht="14" customHeight="1">
      <c r="A5049" s="1">
        <f>SUM(A5048+1)</f>
        <v>4891</v>
      </c>
      <c r="E5049" s="1" t="str">
        <v>Conseils pour créer une expérience de visite autour de la dégustation du vin</v>
      </c>
      <c r="F5049" s="1" t="str">
        <v>Article</v>
      </c>
      <c r="G5049" s="1">
        <v>2011</v>
      </c>
      <c r="H5049" s="1">
        <v>7</v>
      </c>
      <c r="I5049" s="1" t="str">
        <v>Luc Bonnin</v>
      </c>
      <c r="J5049" s="1" t="str">
        <v>https://www.tourisme-espaces.com/doc/8278.conseils-creer-experience-visite-autour-degustation-vin.html</v>
      </c>
      <c r="L5049" s="1" t="str">
        <v>OK</v>
      </c>
    </row>
    <row r="5050" ht="14" customHeight="1">
      <c r="A5050" s="1">
        <f>SUM(A5049+1)</f>
        <v>4892</v>
      </c>
      <c r="D5050" s="1" t="str">
        <v xml:space="preserve">Quelles évolutions pour l'oenotourisme ? </v>
      </c>
      <c r="E5050" s="1" t="str">
        <v>L’œnotourisme dans le Nouveau Monde, source d’inspiration pour la vieille Europe</v>
      </c>
      <c r="F5050" s="1" t="str">
        <v>Article</v>
      </c>
      <c r="G5050" s="1">
        <v>2020</v>
      </c>
      <c r="H5050" s="1">
        <v>5</v>
      </c>
      <c r="I5050" s="1" t="str">
        <v>Catherine Leparmentier, Luc Bonnin</v>
      </c>
      <c r="J5050" s="1" t="str">
        <v>https://www.tourisme-espaces.com/doc/10413.l-oenotourisme-nouveau-monde-source-inspiration-vieille-europe.html?pk_campaign=RevueRevue&amp;pk_kwd=10413&amp;pk_source=8262&amp;pk_medium=LienInterne</v>
      </c>
      <c r="L5050" s="1" t="str">
        <v>OK</v>
      </c>
    </row>
    <row r="5051" ht="14" customHeight="1">
      <c r="A5051" s="1">
        <f>SUM(A5050+1)</f>
        <v>4893</v>
      </c>
      <c r="E5051" s="1" t="str">
        <v>Vin, vignobles et tourisme : des relations à construire</v>
      </c>
      <c r="F5051" s="1" t="str">
        <v>Article</v>
      </c>
      <c r="G5051" s="1">
        <v>2011</v>
      </c>
      <c r="H5051" s="1">
        <v>7</v>
      </c>
      <c r="I5051" s="1" t="str">
        <v>Sophie Lignon-Darmaillac</v>
      </c>
      <c r="J5051" s="1" t="str">
        <v>https://www.tourisme-espaces.com/doc/8262.vin-vignobles-tourisme-relations-construire.html?pk_campaign=RevueRevue&amp;pk_kwd=8262&amp;pk_source=10415&amp;pk_medium=LienInterne</v>
      </c>
      <c r="L5051" s="1" t="str">
        <v>OK</v>
      </c>
    </row>
    <row r="5052" ht="14" customHeight="1">
      <c r="A5052" s="1">
        <f>SUM(A5051+1)</f>
        <v>4894</v>
      </c>
      <c r="E5052" s="1" t="str">
        <v>L'œnotourisme en France. La demande est là, mais l'offre reste à mettre en marché</v>
      </c>
      <c r="F5052" s="1" t="str">
        <v>Article</v>
      </c>
      <c r="G5052" s="1">
        <v>2011</v>
      </c>
      <c r="H5052" s="1">
        <v>7</v>
      </c>
      <c r="I5052" s="1" t="str">
        <v>Corinne Lespinasse-Taraba</v>
      </c>
      <c r="J5052" s="1" t="str">
        <v>https://www.tourisme-espaces.com/doc/8268.l-oenotourisme-france-demande-est-mais-offre-reste-mettre-marche.html?pk_campaign=RevueRevue&amp;pk_kwd=8268&amp;pk_source=8262&amp;pk_medium=LienInterne</v>
      </c>
      <c r="L5052" s="1" t="str">
        <v>OK</v>
      </c>
    </row>
    <row r="5053" ht="14" customHeight="1">
      <c r="A5053" s="1">
        <f>SUM(A5052+1)</f>
        <v>4895</v>
      </c>
      <c r="E5053" s="1" t="str">
        <v>Oublier Bacchus. Pour un tourisme créatif</v>
      </c>
      <c r="F5053" s="1" t="str">
        <v>Article</v>
      </c>
      <c r="G5053" s="1">
        <v>2011</v>
      </c>
      <c r="H5053" s="1">
        <v>9</v>
      </c>
      <c r="I5053" s="1" t="str">
        <v>Anne Gombault</v>
      </c>
      <c r="J5053" s="1" t="str">
        <v>https://www.tourisme-espaces.com/doc/8264.oublier-bacchus-tourisme-creatif.html?pk_campaign=RevueRevue&amp;pk_kwd=8264&amp;pk_source=10413&amp;pk_medium=LienInterne</v>
      </c>
      <c r="L5053" s="1" t="str">
        <v>OK</v>
      </c>
    </row>
    <row r="5054" ht="14" customHeight="1">
      <c r="A5054" s="1">
        <f>SUM(A5053+1)</f>
        <v>4896</v>
      </c>
      <c r="B5054" s="1" t="str">
        <v>LOISIRS ET SPORTS</v>
      </c>
      <c r="D5054" s="1" t="str">
        <v>Comment concilier protection de l'environnement et loisirs ?</v>
      </c>
      <c r="E5054" s="1" t="str">
        <v>La Drôme se saisit des outils de planification pour protéger les sites de sports de nature</v>
      </c>
      <c r="F5054" s="1" t="str">
        <v>Article</v>
      </c>
      <c r="G5054" s="1">
        <v>2018</v>
      </c>
      <c r="H5054" s="1">
        <v>6</v>
      </c>
      <c r="I5054" s="1" t="str">
        <v>Émilie Dedieu, Frédéric Poudevigne</v>
      </c>
      <c r="J5054" s="1" t="str">
        <v>https://www.tourisme-espaces.com/doc/10063.drome-saisit-outils-planification-proteger-sites-sports-nature.html?pk_campaign=RevueRevue&amp;pk_kwd=10063&amp;pk_source=9507&amp;pk_medium=LienInterne</v>
      </c>
      <c r="L5054" s="1" t="str">
        <v>OK</v>
      </c>
    </row>
    <row r="5055" ht="15" customHeight="1">
      <c r="A5055" s="1">
        <f>SUM(A5054+1)</f>
        <v>4897</v>
      </c>
      <c r="E5055" s="1" t="str">
        <v>Du plein air au sport de nature. Nouvelles pratiques, nouveaux enjeux</v>
      </c>
      <c r="F5055" s="1" t="str">
        <v>Article</v>
      </c>
      <c r="G5055" s="1">
        <v>2004</v>
      </c>
      <c r="H5055" s="1">
        <v>17</v>
      </c>
      <c r="I5055" s="1" t="str">
        <v>Olivier Bessy, Michel Mouton</v>
      </c>
      <c r="J5055" s="1" t="str">
        <v>https://www.tourisme-espaces.com/doc/3986.du-plein-air-sport-nature-nouvelles-pratiques-nouveaux-enjeux.html?pk_campaign=RevueRevue&amp;pk_kwd=3986&amp;pk_source=3554&amp;pk_medium=LienInterne</v>
      </c>
      <c r="L5055" s="1" t="str">
        <v>OK</v>
      </c>
    </row>
    <row r="5056" ht="29" customHeight="1">
      <c r="A5056" s="1">
        <f>SUM(A5055+1)</f>
        <v>4898</v>
      </c>
      <c r="E5056" s="1" t="str">
        <v>Pour une gestion durable des sports de nature. La convention entre le ministère de la Jeunesse, des Sports et de la Vie associative et la Fédération des PNR</v>
      </c>
      <c r="F5056" s="1" t="str">
        <v>Article</v>
      </c>
      <c r="G5056" s="1">
        <v>2004</v>
      </c>
      <c r="H5056" s="1">
        <v>3</v>
      </c>
      <c r="I5056" s="1" t="str">
        <v>Eric Journaux, Gérard Moulinas</v>
      </c>
      <c r="J5056" s="1" t="str">
        <v>https://www.tourisme-espaces.com/doc/4029.pour-gestion-durable-sports-nature-convention-entre-ministere-jeunesse-sports-vie-associative-federation-pnr.html?pk_campaign=RevueRevue&amp;pk_kwd=4029&amp;pk_source=10388&amp;pk_medium=LienInterne</v>
      </c>
      <c r="L5056" s="1" t="str">
        <v>OK</v>
      </c>
    </row>
    <row r="5057" ht="15" customHeight="1">
      <c r="A5057" s="1">
        <f>SUM(A5056+1)</f>
        <v>4899</v>
      </c>
      <c r="E5057" s="1" t="str">
        <v>Sports de nature et développement durable à la Réunion. Des stratégies politiques à affirmer</v>
      </c>
      <c r="F5057" s="1" t="str">
        <v>Article</v>
      </c>
      <c r="G5057" s="1">
        <v>2004</v>
      </c>
      <c r="H5057" s="1">
        <v>9</v>
      </c>
      <c r="I5057" s="1" t="str">
        <v>Olivier Bessy, Olivier Naria</v>
      </c>
      <c r="J5057" s="1" t="str">
        <v>https://www.tourisme-espaces.com/doc/4020.sports-nature-developpement-durable-reunion-strategies-politiques-affirmer.html</v>
      </c>
      <c r="L5057" s="1" t="str">
        <v>OK</v>
      </c>
    </row>
    <row r="5058" ht="14" customHeight="1" xml:space="preserve">
      <c r="A5058" s="1">
        <f>SUM(A5057+1)</f>
        <v>4900</v>
      </c>
      <c r="E5058" s="1" t="str">
        <v>Réguler les loisirs motorisés dans le parc du Morvan</v>
      </c>
      <c r="F5058" s="1" t="str">
        <v>Article</v>
      </c>
      <c r="G5058" s="1">
        <v>2003</v>
      </c>
      <c r="H5058" s="1">
        <v>6</v>
      </c>
      <c r="I5058" s="1" t="str" xml:space="preserve">
        <v xml:space="preserve">
Alain Millot, Christiane Bouquin</v>
      </c>
      <c r="J5058" s="1" t="str">
        <v>https://www.tourisme-espaces.com/doc/3554.reguler-loisirs-motorises-parc-morvan.html</v>
      </c>
      <c r="L5058" s="1" t="str">
        <v>OK</v>
      </c>
    </row>
    <row r="5059" ht="14" customHeight="1">
      <c r="A5059" s="1">
        <f>SUM(A5058+1)</f>
        <v>4901</v>
      </c>
      <c r="D5059" s="1" t="str">
        <v>Sports de nature, un outil de développement local ?</v>
      </c>
      <c r="E5059" s="1" t="str">
        <v>La structuration de l'offre de sports de nature, levier de développement local</v>
      </c>
      <c r="F5059" s="1" t="str">
        <v>Article</v>
      </c>
      <c r="G5059" s="1">
        <v>2015</v>
      </c>
      <c r="H5059" s="1">
        <v>6</v>
      </c>
      <c r="I5059" s="1" t="str">
        <v>Thierry Bedos</v>
      </c>
      <c r="J5059" s="1" t="str">
        <v>https://www.tourisme-espaces.com/doc/9506.structuration-offre-sports-nature-levier-developpement-local.html</v>
      </c>
      <c r="L5059" s="1" t="str">
        <v>OK</v>
      </c>
    </row>
    <row r="5060" ht="14" customHeight="1">
      <c r="A5060" s="1">
        <f>SUM(A5059+1)</f>
        <v>4902</v>
      </c>
      <c r="E5060" s="1" t="str">
        <v>Le Pdesi, support des politiques de développement des sports de nature</v>
      </c>
      <c r="F5060" s="1" t="str">
        <v>Article</v>
      </c>
      <c r="G5060" s="1">
        <v>2015</v>
      </c>
      <c r="H5060" s="1">
        <v>6</v>
      </c>
      <c r="I5060" s="1" t="str">
        <v>Antoine Le Bellec</v>
      </c>
      <c r="J5060" s="1" t="str">
        <v>https://www.tourisme-espaces.com/doc/9507.pdesi-support-politiques-developpement-sports-nature.html?pk_campaign=RevueRevue&amp;pk_kwd=9507&amp;pk_source=9506&amp;pk_medium=LienInterne</v>
      </c>
      <c r="L5060" s="1" t="str">
        <v>OK</v>
      </c>
    </row>
    <row r="5061" ht="15" customHeight="1">
      <c r="A5061" s="1">
        <f>SUM(A5060+1)</f>
        <v>4903</v>
      </c>
      <c r="E5061" s="1" t="str">
        <v>Tourisme et loisirs sportifs de nature le potentiel est là, l'offre reste à construire</v>
      </c>
      <c r="F5061" s="1" t="str">
        <v>Article</v>
      </c>
      <c r="G5061" s="1">
        <v>2015</v>
      </c>
      <c r="H5061" s="1">
        <v>8</v>
      </c>
      <c r="I5061" s="1" t="str">
        <v>Thierry Decaudain</v>
      </c>
      <c r="J5061" s="1" t="str">
        <v>https://www.tourisme-espaces.com/doc/9505.tourisme-loisirs-sportifs-nature-potentiel-est-offre-reste-construire.html?pk_campaign=RevueRevue&amp;pk_kwd=9505&amp;pk_source=8813&amp;pk_medium=LienInterne</v>
      </c>
      <c r="L5061" s="1" t="str">
        <v>OK</v>
      </c>
    </row>
    <row r="5062" ht="15" customHeight="1">
      <c r="A5062" s="1">
        <f>SUM(A5061+1)</f>
        <v>4904</v>
      </c>
      <c r="E5062" s="1" t="str">
        <v>Sports de nature. Jeux d'acteurs institutionnels et gouvernance territoriale</v>
      </c>
      <c r="F5062" s="1" t="str">
        <v>Article</v>
      </c>
      <c r="G5062" s="1">
        <v>2013</v>
      </c>
      <c r="H5062" s="1">
        <v>6</v>
      </c>
      <c r="I5062" s="1" t="str">
        <v>Ludovic Falaix</v>
      </c>
      <c r="J5062" s="1" t="str">
        <v>https://www.tourisme-espaces.com/doc/8813.sports-nature-jeux-acteurs-institutionnels-gouvernance-territoriale.html?pk_campaign=RevueRevue&amp;pk_kwd=8813&amp;pk_source=10063&amp;pk_medium=LienInterne</v>
      </c>
      <c r="L5062" s="1" t="str">
        <v>OK</v>
      </c>
    </row>
    <row r="5063" ht="14" customHeight="1">
      <c r="A5063" s="1">
        <f>SUM(A5062+1)</f>
        <v>4905</v>
      </c>
      <c r="E5063" s="1" t="str">
        <v>Les sports de nature, outil de développement touristique</v>
      </c>
      <c r="F5063" s="1" t="str">
        <v>Article</v>
      </c>
      <c r="G5063" s="1">
        <v>2003</v>
      </c>
      <c r="H5063" s="1">
        <v>4</v>
      </c>
      <c r="I5063" s="1" t="str">
        <v>Eric Journaux</v>
      </c>
      <c r="J5063" s="1" t="str">
        <v>https://www.tourisme-espaces.com/doc/3530.sports-nature-outil-developpement-touristique.html?pk_campaign=RevueRevue&amp;pk_kwd=3530&amp;pk_source=8813&amp;pk_medium=LienInterne</v>
      </c>
      <c r="L5063" s="1" t="str">
        <v>OK</v>
      </c>
    </row>
    <row r="5064" ht="15" customHeight="1">
      <c r="A5064" s="1">
        <f>SUM(A5063+1)</f>
        <v>4906</v>
      </c>
      <c r="D5064" s="1" t="str">
        <v>Sports nautiques : bases de loisirs,quelles perspectives de développement  touristique ?</v>
      </c>
      <c r="E5064" s="1" t="str">
        <v>La base de tourisme nautique et de loisirs d'Omaha Beach. Un partenariat réussi</v>
      </c>
      <c r="F5064" s="1" t="str">
        <v>Article</v>
      </c>
      <c r="G5064" s="1">
        <v>2010</v>
      </c>
      <c r="H5064" s="1">
        <v>5</v>
      </c>
      <c r="I5064" s="1" t="str">
        <v>Michel d'Horrer</v>
      </c>
      <c r="J5064" s="1" t="str">
        <v>https://www.tourisme-espaces.com/doc/7781.base-tourisme-nautique-loisirs-omaha-beach-partenariat-reussi.html</v>
      </c>
      <c r="L5064" s="1" t="str">
        <v>OK</v>
      </c>
    </row>
    <row r="5065" ht="15" customHeight="1">
      <c r="A5065" s="1">
        <f>SUM(A5064+1)</f>
        <v>4907</v>
      </c>
      <c r="E5065" s="1" t="str">
        <v>Le lac de la Moselotte, base de loisirs et… mini-station pêche</v>
      </c>
      <c r="F5065" s="1" t="str">
        <v>Article</v>
      </c>
      <c r="G5065" s="1">
        <v>2008</v>
      </c>
      <c r="H5065" s="1">
        <v>2</v>
      </c>
      <c r="I5065" s="1" t="str">
        <v>Philippe Collet</v>
      </c>
      <c r="J5065" s="1" t="str">
        <v>https://www.tourisme-espaces.com/doc/7273.lac-moselotte-base-loisirs-mini-station-peche.html</v>
      </c>
      <c r="L5065" s="1" t="str">
        <v>OK</v>
      </c>
    </row>
    <row r="5066" ht="15" customHeight="1">
      <c r="A5066" s="1">
        <f>SUM(A5065+1)</f>
        <v>4908</v>
      </c>
      <c r="E5066" s="1" t="str">
        <v>Bases de loisirs en milieu rural : loisirs, tourisme et développement local. La base de loisirs de Goule (Cher). La base de la Borde (Allier)</v>
      </c>
      <c r="F5066" s="1" t="str">
        <v>Article</v>
      </c>
      <c r="G5066" s="1">
        <v>2007</v>
      </c>
      <c r="H5066" s="1">
        <v>6</v>
      </c>
      <c r="I5066" s="1" t="str">
        <v>Emmanuel Rochais, Pierre Thomas</v>
      </c>
      <c r="J5066" s="1" t="str">
        <v>https://www.tourisme-espaces.com/doc/6919.bases-loisirs-milieu-rural-loisirs-tourisme-developpement-local-base-loisirs-goule-cher-base-borde-allier.html</v>
      </c>
      <c r="L5066" s="1" t="str">
        <v>OK</v>
      </c>
    </row>
    <row r="5067" ht="15" customHeight="1">
      <c r="A5067" s="1">
        <f>SUM(A5066+1)</f>
        <v>4909</v>
      </c>
      <c r="E5067" s="1" t="str">
        <v>Loisirs pour tous et tourisme international des jeunes. La base de plein air du lac de Maine (Angers). Le parc départemental d'Olhain (Pas-de-Calais)</v>
      </c>
      <c r="F5067" s="1" t="str">
        <v>Article</v>
      </c>
      <c r="G5067" s="1">
        <v>2007</v>
      </c>
      <c r="H5067" s="1">
        <v>6</v>
      </c>
      <c r="I5067" s="1" t="str">
        <v>Louis Basdevant, Yannick Audineau</v>
      </c>
      <c r="J5067" s="1" t="str">
        <v>https://www.tourisme-espaces.com/doc/6918.loisirs-tous-tourisme-international-jeunes-base-plein-air-lac-maine-angers-parc-departemental-olhain-pas-calais.html</v>
      </c>
      <c r="L5067" s="1" t="str">
        <v>OK</v>
      </c>
    </row>
    <row r="5068" ht="15" customHeight="1">
      <c r="A5068" s="1">
        <f>SUM(A5067+1)</f>
        <v>4910</v>
      </c>
      <c r="E5068" s="1" t="str">
        <v>Le juste équilibre entre loisirs et tourisme. L'expérience des bases de loisirs de l'Aveyron</v>
      </c>
      <c r="F5068" s="1" t="str">
        <v>Article</v>
      </c>
      <c r="G5068" s="1">
        <v>2007</v>
      </c>
      <c r="H5068" s="1">
        <v>5</v>
      </c>
      <c r="I5068" s="1" t="str">
        <v>André Galy</v>
      </c>
      <c r="J5068" s="1" t="str">
        <v>https://www.tourisme-espaces.com/doc/6920.juste-equilibre-entre-loisirs-tourisme-experience-bases-loisirs-aveyron.html</v>
      </c>
      <c r="L5068" s="1" t="str">
        <v>OK</v>
      </c>
    </row>
    <row r="5069" ht="15" customHeight="1">
      <c r="A5069" s="1">
        <f>SUM(A5068+1)</f>
        <v>4911</v>
      </c>
      <c r="E5069" s="1" t="str">
        <v>Le défi des BPAL en Île-de-France : s'adapter sans renoncer à leur vocation sociale</v>
      </c>
      <c r="F5069" s="1" t="str">
        <v>Article</v>
      </c>
      <c r="G5069" s="1">
        <v>2007</v>
      </c>
      <c r="H5069" s="1">
        <v>5</v>
      </c>
      <c r="I5069" s="1" t="str">
        <v>Claire Peuvergne</v>
      </c>
      <c r="J5069" s="1" t="str">
        <v>https://www.tourisme-espaces.com/doc/6822.defi-bpal-ile-france-s-adapter-sans-renoncer-leur-vocation-sociale.html</v>
      </c>
      <c r="L5069" s="1" t="str">
        <v>OK</v>
      </c>
    </row>
    <row r="5070" ht="15" customHeight="1">
      <c r="A5070" s="1">
        <f>SUM(A5069+1)</f>
        <v>4912</v>
      </c>
      <c r="D5070" s="1" t="str">
        <v>La randonnée, un atout de développement touristique ?</v>
      </c>
      <c r="E5070" s="1" t="str">
        <v>L’itinérance, facteur d’attractivité touristique du Jura</v>
      </c>
      <c r="F5070" s="1" t="str">
        <v>Article</v>
      </c>
      <c r="G5070" s="1">
        <v>2018</v>
      </c>
      <c r="H5070" s="1">
        <v>6</v>
      </c>
      <c r="I5070" s="1" t="str">
        <v>Jean-Pascal Chopard</v>
      </c>
      <c r="J5070" s="1" t="str">
        <v>https://www.tourisme-espaces.com/doc/10003.l-itinerance-facteur-attractivite-touristique-jura.html?pk_campaign=RevueRevue&amp;pk_kwd=10003&amp;pk_source=10008&amp;pk_medium=LienInterne</v>
      </c>
      <c r="L5070" s="1" t="str">
        <v>OK</v>
      </c>
    </row>
    <row r="5071" ht="15" customHeight="1">
      <c r="A5071" s="1">
        <f>SUM(A5070+1)</f>
        <v>4913</v>
      </c>
      <c r="E5071" s="1" t="str">
        <v>La FFRandonnée, acteur du développement touristique</v>
      </c>
      <c r="F5071" s="1" t="str">
        <v>Article</v>
      </c>
      <c r="G5071" s="1">
        <v>2012</v>
      </c>
      <c r="H5071" s="1">
        <v>3</v>
      </c>
      <c r="I5071" s="1" t="str">
        <v>Jean-Michel Humeau</v>
      </c>
      <c r="J5071" s="1" t="str">
        <v>https://www.tourisme-espaces.com/doc/8351.ffrandonnee-acteur-developpement-touristique.html</v>
      </c>
      <c r="L5071" s="1" t="str">
        <v>OK</v>
      </c>
    </row>
    <row r="5072" ht="15" customHeight="1">
      <c r="A5072" s="1">
        <f>SUM(A5071+1)</f>
        <v>4914</v>
      </c>
      <c r="E5072" s="1" t="str">
        <v>L'itinérance, un enjeu majeur du tourisme à la campagne</v>
      </c>
      <c r="F5072" s="1" t="str">
        <v>Article</v>
      </c>
      <c r="G5072" s="1">
        <v>2008</v>
      </c>
      <c r="H5072" s="1">
        <v>6</v>
      </c>
      <c r="I5072" s="1" t="str">
        <v>Fabien Bentayeb</v>
      </c>
      <c r="J5072" s="1" t="str">
        <v>https://www.tourisme-espaces.com/doc/7308.l-itinerance-enjeu-majeur-tourisme-campagne.html</v>
      </c>
      <c r="L5072" s="1" t="str">
        <v>OK</v>
      </c>
    </row>
    <row r="5073" ht="15" customHeight="1">
      <c r="A5073" s="1">
        <f>SUM(A5072+1)</f>
        <v>4915</v>
      </c>
      <c r="E5073" s="1" t="str">
        <v>La randonnée. Un élément majeur de la politique des territoires</v>
      </c>
      <c r="F5073" s="1" t="str">
        <v>Article</v>
      </c>
      <c r="G5073" s="1">
        <v>2001</v>
      </c>
      <c r="H5073" s="1">
        <v>8</v>
      </c>
      <c r="I5073" s="1" t="str">
        <v>Ludovic De Witte</v>
      </c>
      <c r="J5073" s="1" t="str">
        <v>https://www.tourisme-espaces.com/doc/2766.randonnee-element-majeur-politique-territoires.html</v>
      </c>
      <c r="L5073" s="1" t="str">
        <v>OK</v>
      </c>
    </row>
    <row r="5074" ht="15" customHeight="1">
      <c r="A5074" s="1">
        <f>SUM(A5073+1)</f>
        <v>4916</v>
      </c>
      <c r="E5074" s="1" t="str">
        <v>Les Chemins Francis, trois hôtels familiaux thématisés sur la randonnée en Lozère</v>
      </c>
      <c r="F5074" s="1" t="str">
        <v>Article</v>
      </c>
      <c r="G5074" s="1">
        <v>1998</v>
      </c>
      <c r="H5074" s="1">
        <v>3</v>
      </c>
      <c r="I5074" s="1" t="str">
        <v>Francis Castan</v>
      </c>
      <c r="J5074" s="1" t="str">
        <v>https://www.tourisme-espaces.com/doc/1435.chemins-francis-trois-hotels-familiaux-thematises-randonnee-lozere.html</v>
      </c>
      <c r="L5074" s="1" t="str">
        <v>OK</v>
      </c>
    </row>
    <row r="5075" ht="15" customHeight="1">
      <c r="A5075" s="1">
        <f>SUM(A5074+1)</f>
        <v>4917</v>
      </c>
      <c r="D5075" s="1" t="str">
        <v>Les nouvelles technologies au service des randonnées</v>
      </c>
      <c r="E5075" s="1" t="str">
        <v>My Trip Tailor, une plate-forme au service de l’itinérance à la carte</v>
      </c>
      <c r="F5075" s="1" t="str">
        <v>Article</v>
      </c>
      <c r="G5075" s="1">
        <v>2018</v>
      </c>
      <c r="H5075" s="1">
        <v>3</v>
      </c>
      <c r="I5075" s="1" t="str">
        <v>Pascal Cotte</v>
      </c>
      <c r="J5075" s="1" t="str">
        <v>https://www.tourisme-espaces.com/doc/10010.my-trip-tailor-plate-forme-service-itinerance-carte.html?pk_campaign=RevueRevue&amp;pk_kwd=10010&amp;pk_source=10000&amp;pk_medium=LienInterne</v>
      </c>
      <c r="L5075" s="1" t="str">
        <v>OK</v>
      </c>
    </row>
    <row r="5076" ht="15" customHeight="1">
      <c r="A5076" s="1">
        <f>SUM(A5075+1)</f>
        <v>4918</v>
      </c>
      <c r="E5076" s="1" t="str">
        <v>Itinérance et nouveaux supports numériques d'information</v>
      </c>
      <c r="F5076" s="1" t="str">
        <v>Article</v>
      </c>
      <c r="G5076" s="1">
        <v>2012</v>
      </c>
      <c r="H5076" s="1">
        <v>4</v>
      </c>
      <c r="I5076" s="1" t="str">
        <v>Éric Bouchet</v>
      </c>
      <c r="J5076" s="1" t="str">
        <v>https://www.tourisme-espaces.com/doc/8352.itinerance-nouveaux-supports-numeriques-information.html?pk_campaign=RevueRevue&amp;pk_kwd=8352&amp;pk_source=1283&amp;pk_medium=LienInterne</v>
      </c>
      <c r="L5076" s="1" t="str">
        <v>OK</v>
      </c>
    </row>
    <row r="5077" ht="15" customHeight="1">
      <c r="A5077" s="1">
        <f>SUM(A5076+1)</f>
        <v>4919</v>
      </c>
      <c r="E5077" s="1" t="str">
        <v>Les chemins de l'innovation</v>
      </c>
      <c r="F5077" s="1" t="str">
        <v>Article</v>
      </c>
      <c r="G5077" s="1">
        <v>2012</v>
      </c>
      <c r="H5077" s="1">
        <v>2</v>
      </c>
      <c r="I5077" s="1" t="str">
        <v>François Moinet</v>
      </c>
      <c r="J5077" s="1" t="str">
        <v>https://www.tourisme-espaces.com/doc/8257.chemins-innovation.html?pk_campaign=RevueRevue&amp;pk_kwd=8257&amp;pk_source=8352&amp;pk_medium=LienInterne</v>
      </c>
      <c r="L5077" s="1" t="str">
        <v>OK</v>
      </c>
    </row>
    <row r="5078" ht="15" customHeight="1">
      <c r="A5078" s="1">
        <f>SUM(A5077+1)</f>
        <v>4920</v>
      </c>
      <c r="E5078" s="1" t="str">
        <v>Le geocaching, levier de développement de la randonnée dans l'Aisne</v>
      </c>
      <c r="F5078" s="1" t="str">
        <v>Article</v>
      </c>
      <c r="G5078" s="1">
        <v>2012</v>
      </c>
      <c r="H5078" s="1">
        <v>3</v>
      </c>
      <c r="I5078" s="1" t="str">
        <v>Mathieu Baudoux</v>
      </c>
      <c r="J5078" s="1" t="str">
        <v>https://www.tourisme-espaces.com/doc/8397.geocaching-levier-developpement-randonnee-aisne.html?pk_campaign=RevueRevue&amp;pk_kwd=8397&amp;pk_source=1283&amp;pk_medium=LienInterne</v>
      </c>
      <c r="L5078" s="1" t="str">
        <v>OK</v>
      </c>
    </row>
    <row r="5079" ht="15" customHeight="1">
      <c r="A5079" s="1">
        <f>SUM(A5078+1)</f>
        <v>4921</v>
      </c>
      <c r="E5079" s="1" t="str">
        <v>La randonnée électroguidée. Une alternative au balisage traditionnel</v>
      </c>
      <c r="F5079" s="1" t="str">
        <v>Article</v>
      </c>
      <c r="G5079" s="1">
        <v>2000</v>
      </c>
      <c r="H5079" s="1">
        <v>1</v>
      </c>
      <c r="I5079" s="1" t="str">
        <v>Olivier Thillaye</v>
      </c>
      <c r="J5079" s="1" t="str">
        <v>https://www.tourisme-espaces.com/doc/1283.randonnee-electroguidee-alternative-balisage-traditionnel.html</v>
      </c>
      <c r="L5079" s="1" t="str">
        <v>OK</v>
      </c>
    </row>
    <row r="5080" ht="15" customHeight="1">
      <c r="A5080" s="1">
        <f>SUM(A5079+1)</f>
        <v>4922</v>
      </c>
      <c r="D5080" s="1" t="str">
        <v>Randonnées comment préparer l'avenir ?</v>
      </c>
      <c r="E5080" s="1" t="str">
        <v>Construire et mettre en marché une offre de tourisme itinérant. Pas si facile…</v>
      </c>
      <c r="F5080" s="1" t="str">
        <v>Article</v>
      </c>
      <c r="G5080" s="1">
        <v>2018</v>
      </c>
      <c r="H5080" s="1">
        <v>5</v>
      </c>
      <c r="I5080" s="1" t="str">
        <v>Christophe Revéret</v>
      </c>
      <c r="J5080" s="1" t="str">
        <v>https://www.tourisme-espaces.com/doc/9997.construire-mettre-marche-offre-tourisme-itinerant-pas-facile.html?pk_campaign=RevueRevue&amp;pk_kwd=9997&amp;pk_source=10001&amp;pk_medium=LienInterne</v>
      </c>
      <c r="L5080" s="1" t="str">
        <v>OK</v>
      </c>
    </row>
    <row r="5081" ht="15" customHeight="1">
      <c r="A5081" s="1">
        <f>SUM(A5080+1)</f>
        <v>4923</v>
      </c>
      <c r="E5081" s="1" t="str">
        <v>L’itinérance douce, un tourisme à fort pouvoir attractif, mais complexe à mettre en œuvre</v>
      </c>
      <c r="F5081" s="1" t="str">
        <v>Article</v>
      </c>
      <c r="G5081" s="1">
        <v>2018</v>
      </c>
      <c r="H5081" s="1">
        <v>8</v>
      </c>
      <c r="I5081" s="1" t="str">
        <v>Muriel Faure</v>
      </c>
      <c r="J5081" s="1" t="str">
        <v>https://www.tourisme-espaces.com/doc/9996.l-itinerance-douce-tourisme-fort-pouvoir-attractif-mais-complexe-mettre-oeuvre.html?pk_campaign=RevueRevue&amp;pk_kwd=9996&amp;pk_source=10011&amp;pk_medium=LienInterne</v>
      </c>
      <c r="L5081" s="1" t="str">
        <v>OK</v>
      </c>
    </row>
    <row r="5082" ht="15" customHeight="1">
      <c r="A5082" s="1">
        <f>SUM(A5081+1)</f>
        <v>4924</v>
      </c>
      <c r="E5082" s="1" t="str">
        <v>Jeûne et randonnée, une nouvelle forme de prévention diététique</v>
      </c>
      <c r="F5082" s="1" t="str">
        <v>Article</v>
      </c>
      <c r="G5082" s="1">
        <v>2009</v>
      </c>
      <c r="H5082" s="1">
        <v>4</v>
      </c>
      <c r="I5082" s="1" t="str">
        <v>Gisbert Bolling, Désiré Mérien</v>
      </c>
      <c r="J5082" s="1" t="str">
        <v>https://www.tourisme-espaces.com/doc/7473.jeune-randonnee-nouvelle-forme-prevention-dietetique.html?pk_campaign=RevueRevue&amp;pk_kwd=7473&amp;pk_source=1283&amp;pk_medium=LienInterne</v>
      </c>
      <c r="L5082" s="1" t="str">
        <v>OK</v>
      </c>
    </row>
    <row r="5083" ht="15" customHeight="1">
      <c r="A5083" s="1">
        <f>SUM(A5082+1)</f>
        <v>4925</v>
      </c>
      <c r="E5083" s="1" t="str">
        <v>Exporter notre savoir-faire en matière de randonnée et de tourisme rural</v>
      </c>
      <c r="F5083" s="1" t="str">
        <v>Article</v>
      </c>
      <c r="G5083" s="1">
        <v>1997</v>
      </c>
      <c r="H5083" s="1">
        <v>6</v>
      </c>
      <c r="I5083" s="1" t="str">
        <v>Jean-Pierre Lyard</v>
      </c>
      <c r="J5083" s="1" t="str">
        <v>https://www.tourisme-espaces.com/doc/1581.exporter-notre-savoir-faire-matiere-randonnee-tourisme-rural.html?pk_campaign=RevueRevue&amp;pk_kwd=1581&amp;pk_source=7025&amp;pk_medium=LienInterne</v>
      </c>
      <c r="L5083" s="1" t="str">
        <v>OK</v>
      </c>
    </row>
    <row r="5084" ht="15" customHeight="1">
      <c r="A5084" s="1">
        <f>SUM(A5083+1)</f>
        <v>4926</v>
      </c>
      <c r="D5084" s="1" t="str">
        <v>Randonnées, vers un meilleur balisage ?</v>
      </c>
      <c r="E5084" s="1" t="str">
        <v>Information touristique in situ. Vers une logique multicanal alliant signalisation, signalétique et m-tourisme</v>
      </c>
      <c r="F5084" s="1" t="str">
        <v>Article</v>
      </c>
      <c r="G5084" s="1">
        <v>2012</v>
      </c>
      <c r="H5084" s="1">
        <v>7</v>
      </c>
      <c r="I5084" s="1" t="str">
        <v>Olivier Perrin, Jean-Michel Grard, Éric Bouchet</v>
      </c>
      <c r="J5084" s="1" t="str">
        <v>https://www.tourisme-espaces.com/doc/8227.information-touristique-in-situ-vers-logique-multicanal-alliant-signalisation-signaletique-m-tourisme.html?pk_campaign=RevueRevue&amp;pk_kwd=8227&amp;pk_source=1941&amp;pk_medium=LienInterne</v>
      </c>
      <c r="L5084" s="1" t="str">
        <v>OK</v>
      </c>
    </row>
    <row r="5085" ht="15" customHeight="1">
      <c r="A5085" s="1">
        <f>SUM(A5084+1)</f>
        <v>4927</v>
      </c>
      <c r="E5085" s="1" t="str">
        <v>Retrouver le bon sens</v>
      </c>
      <c r="F5085" s="1" t="str">
        <v>Article</v>
      </c>
      <c r="G5085" s="1">
        <v>1999</v>
      </c>
      <c r="H5085" s="1">
        <v>4</v>
      </c>
      <c r="I5085" s="1" t="str">
        <v>Pierre Moreau</v>
      </c>
      <c r="J5085" s="1" t="str">
        <v>https://www.tourisme-espaces.com/doc/1466.retrouver-bon-sens.html?pk_campaign=RevueRevue&amp;pk_kwd=1466&amp;pk_source=2766&amp;pk_medium=LienInterne</v>
      </c>
      <c r="L5085" s="1" t="str">
        <v>OK</v>
      </c>
    </row>
    <row r="5086" ht="15" customHeight="1">
      <c r="A5086" s="1">
        <f>SUM(A5085+1)</f>
        <v>4928</v>
      </c>
      <c r="E5086" s="1" t="str">
        <v>Signalisation de la randonnée. Les recommandations de la FFRP</v>
      </c>
      <c r="F5086" s="1" t="str">
        <v>Article</v>
      </c>
      <c r="G5086" s="1">
        <v>1999</v>
      </c>
      <c r="H5086" s="1">
        <v>6</v>
      </c>
      <c r="I5086" s="1" t="str">
        <v>Julien Farama</v>
      </c>
      <c r="J5086" s="1" t="str">
        <v>https://www.tourisme-espaces.com/doc/1941.signalisation-randonnee-recommandations-ffrp.html?pk_campaign=RevueRevue&amp;pk_kwd=1941&amp;pk_source=1643&amp;pk_medium=LienInterne</v>
      </c>
      <c r="L5086" s="1" t="str">
        <v>OK</v>
      </c>
    </row>
    <row r="5087" ht="15" customHeight="1">
      <c r="A5087" s="1">
        <f>SUM(A5086+1)</f>
        <v>4929</v>
      </c>
      <c r="E5087" s="1" t="str">
        <v>Pour une refonte de la signalétique des réseaux d'itinéraires de loisirs en espaces naturels</v>
      </c>
      <c r="F5087" s="1" t="str">
        <v>Article</v>
      </c>
      <c r="G5087" s="1">
        <v>1999</v>
      </c>
      <c r="H5087" s="1">
        <v>10</v>
      </c>
      <c r="I5087" s="1" t="str">
        <v>Pierre Moreau, Pascal Gobel</v>
      </c>
      <c r="J5087" s="1" t="str">
        <v>https://www.tourisme-espaces.com/doc/1938.pour-refonte-signaletique-reseaux-itineraires-loisirs-espaces-naturels.html?pk_campaign=RevueRevue&amp;pk_kwd=1938&amp;pk_source=1941&amp;pk_medium=LienInterne</v>
      </c>
      <c r="L5087" s="1" t="str">
        <v>OK</v>
      </c>
    </row>
    <row r="5088" ht="15" customHeight="1">
      <c r="A5088" s="1">
        <f>SUM(A5087+1)</f>
        <v>4930</v>
      </c>
      <c r="E5088" s="1" t="str">
        <v>La signalétique dans les espaces naturels</v>
      </c>
      <c r="F5088" s="1" t="str">
        <v>Article</v>
      </c>
      <c r="G5088" s="1">
        <v>1995</v>
      </c>
      <c r="H5088" s="1">
        <v>10</v>
      </c>
      <c r="I5088" s="1" t="str">
        <v>Pierre Moreau</v>
      </c>
      <c r="J5088" s="1" t="str">
        <v>https://www.tourisme-espaces.com/doc/1643.signaletique-espaces-naturels.html?pk_campaign=RevueRevue&amp;pk_kwd=1643&amp;pk_source=1466&amp;pk_medium=LienInterne</v>
      </c>
      <c r="L5088" s="1" t="str">
        <v>OK</v>
      </c>
    </row>
    <row r="5089" ht="15" customHeight="1">
      <c r="A5089" s="1">
        <f>SUM(A5088+1)</f>
        <v>4931</v>
      </c>
      <c r="E5089" s="1" t="str">
        <v>Diffuser l'offre touristique grâce à la signalétique</v>
      </c>
      <c r="F5089" s="1" t="str">
        <v>Article</v>
      </c>
      <c r="G5089" s="1">
        <v>1995</v>
      </c>
      <c r="H5089" s="1">
        <v>6</v>
      </c>
      <c r="I5089" s="1" t="str">
        <v>Véronique Bergonzoni</v>
      </c>
      <c r="J5089" s="1" t="str">
        <v>https://www.tourisme-espaces.com/doc/1642.diffuser-offre-touristique-grace-signaletique.html?pk_campaign=RevueRevue&amp;pk_kwd=1642&amp;pk_source=1941&amp;pk_medium=LienInterne</v>
      </c>
      <c r="L5089" s="1" t="str">
        <v>OK</v>
      </c>
    </row>
    <row r="5090" ht="14" customHeight="1">
      <c r="A5090" s="1">
        <f>SUM(A5089+1)</f>
        <v>4932</v>
      </c>
      <c r="B5090" s="1" t="str">
        <v>TOURISME FLUVIAL</v>
      </c>
      <c r="D5090" s="1" t="str">
        <v>Quel développement pour la croisière fluviale ?</v>
      </c>
      <c r="E5090" s="1" t="str">
        <v>La plaisance fluviale doit conquérir de nouvelles clientèles</v>
      </c>
      <c r="F5090" s="1" t="str">
        <v>Article</v>
      </c>
      <c r="G5090" s="1">
        <v>2020</v>
      </c>
      <c r="H5090" s="1">
        <v>4</v>
      </c>
      <c r="I5090" s="1" t="str">
        <v>Jean-Michel Grelet</v>
      </c>
      <c r="J5090" s="1" t="str">
        <v>https://www.tourisme-espaces.com/doc/10401.plaisance-fluviale-doit-conquerir-nouvelles-clienteles.html?pk_campaign=RevueRevue&amp;pk_kwd=10401&amp;pk_source=3678&amp;pk_medium=LienInterne</v>
      </c>
      <c r="L5090" s="1" t="str">
        <v>OK</v>
      </c>
    </row>
    <row r="5091" ht="32" customHeight="1">
      <c r="A5091" s="1">
        <f>SUM(A5090+1)</f>
        <v>4933</v>
      </c>
      <c r="E5091" s="1" t="str">
        <v>Croisières et promenades fluviales. Un contexte favorable au développement tant de l'offre que de la demande</v>
      </c>
      <c r="F5091" s="1" t="str">
        <v>Article</v>
      </c>
      <c r="G5091" s="1">
        <v>2011</v>
      </c>
      <c r="H5091" s="1">
        <v>7</v>
      </c>
      <c r="I5091" s="1" t="str">
        <v>Jean-Michel Grelet, Aline Martin, Claire Sénécaut</v>
      </c>
      <c r="J5091" s="1" t="str">
        <v>https://www.tourisme-espaces.com/doc/8185.croisieres-promenades-fluviales-contexte-favorable-developpement-tant-offre-demande.html</v>
      </c>
      <c r="L5091" s="1" t="str">
        <v>OK</v>
      </c>
    </row>
    <row r="5092" ht="16" customHeight="1">
      <c r="A5092" s="1">
        <f>SUM(A5091+1)</f>
        <v>4934</v>
      </c>
      <c r="E5092" s="1" t="str">
        <v>La croisière fluviale part à la conquête du marché français</v>
      </c>
      <c r="F5092" s="1" t="str">
        <v>Article</v>
      </c>
      <c r="G5092" s="1">
        <v>2011</v>
      </c>
      <c r="H5092" s="1">
        <v>4</v>
      </c>
      <c r="I5092" s="1" t="str">
        <v>Jean-Michel Grelet, Axel Arazckiewicz, Bruno Maury</v>
      </c>
      <c r="J5092" s="1" t="str">
        <v>https://www.tourisme-espaces.com/doc/8190.croisiere-fluviale-part-conquete-marche-francais.html</v>
      </c>
      <c r="L5092" s="1" t="str">
        <v>OK</v>
      </c>
    </row>
    <row r="5093" ht="16" customHeight="1">
      <c r="A5093" s="1">
        <f>SUM(A5092+1)</f>
        <v>4935</v>
      </c>
      <c r="E5093" s="1" t="str">
        <v>La croisière fluviale, un marché en croissance</v>
      </c>
      <c r="F5093" s="1" t="str">
        <v>Article</v>
      </c>
      <c r="G5093" s="1">
        <v>2010</v>
      </c>
      <c r="H5093" s="1">
        <v>3</v>
      </c>
      <c r="I5093" s="1" t="str">
        <v>Jean-Michel Grelet, Chloé Crober</v>
      </c>
      <c r="J5093" s="1" t="str">
        <v>https://www.tourisme-espaces.com/doc/7799.croisiere-fluviale-marche-croissance.html?pk_campaign=RevueRevue&amp;pk_kwd=7799&amp;pk_source=3678&amp;pk_medium=LienInterne</v>
      </c>
      <c r="L5093" s="1" t="str">
        <v>OK</v>
      </c>
    </row>
    <row r="5094" ht="16" customHeight="1">
      <c r="A5094" s="1">
        <f>SUM(A5093+1)</f>
        <v>4936</v>
      </c>
      <c r="E5094" s="1" t="str">
        <v>La croisière fluviale a le vent en poupe</v>
      </c>
      <c r="F5094" s="1" t="str">
        <v>Article</v>
      </c>
      <c r="G5094" s="1">
        <v>2003</v>
      </c>
      <c r="H5094" s="1">
        <v>5</v>
      </c>
      <c r="I5094" s="1" t="str">
        <v>Véronique Gérard, Pierre-Yves Biet</v>
      </c>
      <c r="J5094" s="1" t="str">
        <v>https://www.tourisme-espaces.com/doc/3678.croisiere-fluviale-vent-poupe.html?pk_campaign=RevueRevue&amp;pk_kwd=3678&amp;pk_source=8185&amp;pk_medium=LienInterne</v>
      </c>
      <c r="L5094" s="1" t="str">
        <v>OK</v>
      </c>
    </row>
    <row r="5095" ht="32" customHeight="1">
      <c r="A5095" s="1">
        <f>SUM(A5094+1)</f>
        <v>4937</v>
      </c>
      <c r="E5095" s="1" t="str">
        <v>La croisière fluviale. Une activité en plein essor et une nouvelle vocation pour les voies d'eau intérieures</v>
      </c>
      <c r="F5095" s="1" t="str">
        <v>Article</v>
      </c>
      <c r="G5095" s="1">
        <v>1998</v>
      </c>
      <c r="H5095" s="1">
        <v>7</v>
      </c>
      <c r="I5095" s="1" t="str">
        <v>Jean-Raymond Le Moine</v>
      </c>
      <c r="J5095" s="1" t="str">
        <v>https://www.tourisme-espaces.com/doc/2079.croisiere-fluviale-activite-plein-essor-nouvelle-vocation-voies-eau-interieures.html?pk_campaign=RevueRevue&amp;pk_kwd=2079&amp;pk_source=8190&amp;pk_medium=LienInterne</v>
      </c>
      <c r="L5095" s="1" t="str">
        <v>OK</v>
      </c>
    </row>
    <row r="5096" ht="14" customHeight="1">
      <c r="A5096" s="1">
        <f>SUM(A5095+1)</f>
        <v>4938</v>
      </c>
      <c r="D5096" s="1" t="str">
        <v>Croisière fluviale, une manière de slow tourisme ,</v>
      </c>
      <c r="E5096" s="1" t="str">
        <v>L'itinérance en Bourgogne. Un axe majeur de développement touristique</v>
      </c>
      <c r="F5096" s="1" t="str">
        <v>Article</v>
      </c>
      <c r="G5096" s="1">
        <v>2012</v>
      </c>
      <c r="H5096" s="1">
        <v>6</v>
      </c>
      <c r="I5096" s="1" t="str">
        <v>Didier Martin</v>
      </c>
      <c r="J5096" s="1" t="str">
        <v>https://www.tourisme-espaces.com/doc/8344.l-itinerance-bourgogne-axe-majeur-developpement-touristique.html</v>
      </c>
      <c r="L5096" s="1" t="str">
        <v>OK</v>
      </c>
    </row>
    <row r="5097" ht="32" customHeight="1">
      <c r="A5097" s="1">
        <f>SUM(A5096+1)</f>
        <v>4939</v>
      </c>
      <c r="E5097" s="1" t="str">
        <v>Le tourisme “fluvestre”. Une approche globale de l’itinérance sur et le long des fleuves et canaux</v>
      </c>
      <c r="F5097" s="1" t="str">
        <v>Article</v>
      </c>
      <c r="G5097" s="1">
        <v>2018</v>
      </c>
      <c r="H5097" s="1">
        <v>6</v>
      </c>
      <c r="I5097" s="1" t="str">
        <v>Frédéric Millet</v>
      </c>
      <c r="J5097" s="1" t="str">
        <v>https://www.tourisme-espaces.com/doc/9999.tourisme-fluvestre-approche-globale-itinerance-long-fleuves-canaux.html?pk_campaign=RevueRevue&amp;pk_kwd=9999&amp;pk_source=8188&amp;pk_medium=LienInterne</v>
      </c>
      <c r="L5097" s="1" t="str">
        <v>OK</v>
      </c>
    </row>
    <row r="5098" ht="16" customHeight="1">
      <c r="A5098" s="1">
        <f>SUM(A5097+1)</f>
        <v>4940</v>
      </c>
      <c r="E5098" s="1" t="str">
        <v>La lenteur du charme sur les canaux des Ardennes</v>
      </c>
      <c r="F5098" s="1" t="str">
        <v>Article</v>
      </c>
      <c r="G5098" s="1">
        <v>2004</v>
      </c>
      <c r="H5098" s="1">
        <v>2</v>
      </c>
      <c r="I5098" s="1" t="str">
        <v>Jörg Hartwig</v>
      </c>
      <c r="J5098" s="1" t="str">
        <v>https://www.tourisme-espaces.com/doc/4056.lenteur-charme-canaux-ardennes.html?pk_campaign=RevueRevue&amp;pk_kwd=4056&amp;pk_source=10401&amp;pk_medium=LienInterne</v>
      </c>
      <c r="L5098" s="1" t="str">
        <v>OK</v>
      </c>
    </row>
    <row r="5099" ht="16" customHeight="1">
      <c r="A5099" s="1">
        <f>SUM(A5098+1)</f>
        <v>4941</v>
      </c>
      <c r="E5099" s="1" t="str">
        <v>Une certaine approche de la croisière fluviale</v>
      </c>
      <c r="F5099" s="1" t="str">
        <v>Article</v>
      </c>
      <c r="G5099" s="1">
        <v>1998</v>
      </c>
      <c r="H5099" s="1">
        <v>4</v>
      </c>
      <c r="I5099" s="1" t="str">
        <v>Christophe Sentuc</v>
      </c>
      <c r="J5099" s="1" t="str">
        <v>https://www.tourisme-espaces.com/doc/2083.une-certaine-approche-croisiere-fluviale.html?pk_campaign=RevueRevue&amp;pk_kwd=2083&amp;pk_source=7794&amp;pk_medium=LienInterne</v>
      </c>
      <c r="L5099" s="1" t="str">
        <v>OK</v>
      </c>
    </row>
    <row r="5100" ht="16" customHeight="1">
      <c r="A5100" s="1">
        <f>SUM(A5099+1)</f>
        <v>4942</v>
      </c>
      <c r="D5100" s="1" t="str">
        <v>Croisière fluviale, pour quel public ?</v>
      </c>
      <c r="E5100" s="1" t="str">
        <v>La plaisance fluviale doit conquérir de nouvelles clientèles</v>
      </c>
      <c r="F5100" s="1" t="str">
        <v>Article</v>
      </c>
      <c r="G5100" s="1">
        <v>2020</v>
      </c>
      <c r="H5100" s="1">
        <v>4</v>
      </c>
      <c r="I5100" s="1" t="str">
        <v>Jean-Michel Grelet</v>
      </c>
      <c r="J5100" s="1" t="str">
        <v>https://www.tourisme-espaces.com/doc/10401.plaisance-fluviale-doit-conquerir-nouvelles-clienteles.html?pk_campaign=RevueRevue&amp;pk_kwd=10401&amp;pk_source=8187&amp;pk_medium=LienInterne</v>
      </c>
      <c r="L5100" s="1" t="str">
        <v>OK</v>
      </c>
    </row>
    <row r="5101" ht="16" customHeight="1">
      <c r="A5101" s="1">
        <f>SUM(A5100+1)</f>
        <v>4943</v>
      </c>
      <c r="E5101" s="1" t="str">
        <v>La balade en bateau. Un grand classique dont l'offre s'élargit</v>
      </c>
      <c r="F5101" s="1" t="str">
        <v>Article</v>
      </c>
      <c r="G5101" s="1">
        <v>2011</v>
      </c>
      <c r="H5101" s="1">
        <v>5</v>
      </c>
      <c r="I5101" s="1" t="str">
        <v>Jean-Michel Grelet, Christine Bonteil, Richard Munos, Nadine Hanard</v>
      </c>
      <c r="J5101" s="1" t="str">
        <v>https://www.tourisme-espaces.com/doc/8189.balade-bateau-grand-classique-offre-s-elargit.html?pk_campaign=RevueRevue&amp;pk_kwd=8189&amp;pk_source=3682&amp;pk_medium=LienInterne</v>
      </c>
      <c r="L5101" s="1" t="str">
        <v>OK</v>
      </c>
    </row>
    <row r="5102" ht="16" customHeight="1">
      <c r="A5102" s="1">
        <f>SUM(A5101+1)</f>
        <v>4944</v>
      </c>
      <c r="E5102" s="1" t="str">
        <v>Des croisières pour tous au fil de l'eau</v>
      </c>
      <c r="F5102" s="1" t="str">
        <v>Article</v>
      </c>
      <c r="G5102" s="1">
        <v>2003</v>
      </c>
      <c r="H5102" s="1">
        <v>1</v>
      </c>
      <c r="I5102" s="1" t="str">
        <v>Jean-Louis Achart</v>
      </c>
      <c r="J5102" s="1" t="str">
        <v>https://www.tourisme-espaces.com/doc/3686.des-croisieres-tous-fil-eau.html?pk_campaign=RevueRevue&amp;pk_kwd=3686&amp;pk_source=2079&amp;pk_medium=LienInterne</v>
      </c>
      <c r="L5102" s="1" t="str">
        <v>OK</v>
      </c>
    </row>
    <row r="5103" ht="16" customHeight="1">
      <c r="A5103" s="1">
        <f>SUM(A5102+1)</f>
        <v>4945</v>
      </c>
      <c r="E5103" s="1" t="str">
        <v>Le Rhône découvre le temps des paquebots &amp; Avignon, capitale du Rhône méridional</v>
      </c>
      <c r="F5103" s="1" t="str">
        <v>Article</v>
      </c>
      <c r="G5103" s="1">
        <v>2003</v>
      </c>
      <c r="H5103" s="1">
        <v>5</v>
      </c>
      <c r="I5103" s="1" t="str">
        <v>Frédérique Villiers, Philippe Duchêne, Valérie Siaud</v>
      </c>
      <c r="J5103" s="1" t="str">
        <v>https://www.tourisme-espaces.com/doc/3682.rhone-decouvre-temps-paquebots-avignon-capitale-rhone-meridional.html?pk_campaign=RevueRevue&amp;pk_kwd=3682&amp;pk_source=3683&amp;pk_medium=LienInterne</v>
      </c>
      <c r="L5103" s="1" t="str">
        <v>OK</v>
      </c>
    </row>
    <row r="5104" ht="32" customHeight="1">
      <c r="A5104" s="1">
        <f>SUM(A5103+1)</f>
        <v>4946</v>
      </c>
      <c r="B5104" s="1" t="str">
        <v>COVID 19</v>
      </c>
      <c r="D5104" s="1" t="str">
        <v xml:space="preserve">Quelle stratégie adoptée face au Covid ? </v>
      </c>
      <c r="E5104" s="1" t="str">
        <v>La crise du Covid-19, un changement stratégique pour le tourisme ? L’analyse de la recherche internationale</v>
      </c>
      <c r="F5104" s="1" t="str">
        <v>Article</v>
      </c>
      <c r="G5104" s="1">
        <v>2020</v>
      </c>
      <c r="H5104" s="1">
        <v>7</v>
      </c>
      <c r="I5104" s="1" t="str">
        <v>Anne Gombault, Jérémy Lemarié, Claire Grellier Fouillet</v>
      </c>
      <c r="J5104" s="1" t="str">
        <v>https://www.tourisme-espaces.com/doc/10498.crise-covid-changement-strategique-tourisme-analyse-recherche-internationale.html</v>
      </c>
      <c r="L5104" s="1" t="str">
        <v>OK</v>
      </c>
    </row>
    <row r="5105" ht="32" customHeight="1">
      <c r="A5105" s="1">
        <f>SUM(A5104+1)</f>
        <v>4947</v>
      </c>
      <c r="E5105" s="1" t="str">
        <v>La crise du Covid-19, une catastrophe qui contraint les acteurs du tourisme à changer de point de vue</v>
      </c>
      <c r="F5105" s="1" t="str">
        <v>Article</v>
      </c>
      <c r="G5105" s="1">
        <v>2020</v>
      </c>
      <c r="H5105" s="1">
        <v>7</v>
      </c>
      <c r="I5105" s="1" t="str">
        <v>Jean Mochon</v>
      </c>
      <c r="J5105" s="1" t="str">
        <v>https://www.tourisme-espaces.com/doc/10499.crise-covid-catastrophe-contraint-acteurs-tourisme-changer-point-vue.html</v>
      </c>
      <c r="L5105" s="1" t="str">
        <v>OK</v>
      </c>
    </row>
    <row r="5106" ht="16" customHeight="1">
      <c r="A5106" s="1">
        <f>SUM(A5105+1)</f>
        <v>4948</v>
      </c>
      <c r="E5106" s="1" t="str">
        <v>Les destinations à forte dépendance touristique vont devoir se réinventer</v>
      </c>
      <c r="F5106" s="1" t="str">
        <v>Article</v>
      </c>
      <c r="G5106" s="1">
        <v>2020</v>
      </c>
      <c r="H5106" s="1">
        <v>6</v>
      </c>
      <c r="I5106" s="1" t="str">
        <v>Miguel Seguí Llinás</v>
      </c>
      <c r="J5106" s="1" t="str">
        <v>https://www.tourisme-espaces.com/doc/10500.destinations-forte-dependance-touristique-vont-devoir-reinventer.html?pk_campaign=RevueRevue&amp;pk_kwd=10500&amp;pk_source=10502&amp;pk_medium=LienInterne</v>
      </c>
      <c r="L5106" s="1" t="str">
        <v>OK</v>
      </c>
    </row>
    <row r="5107" ht="16" customHeight="1">
      <c r="A5107" s="1">
        <f>SUM(A5106+1)</f>
        <v>4949</v>
      </c>
      <c r="E5107" s="1" t="str">
        <v>Les nuits urbaines à l’épreuve du Covid-19</v>
      </c>
      <c r="F5107" s="1" t="str">
        <v>Article</v>
      </c>
      <c r="G5107" s="1">
        <v>2020</v>
      </c>
      <c r="H5107" s="1">
        <v>5</v>
      </c>
      <c r="I5107" s="1" t="str">
        <v>Luc Gwiazdzinski</v>
      </c>
      <c r="J5107" s="1" t="str">
        <v>https://www.tourisme-espaces.com/doc/10504.nuits-urbaines-epreuve-covid.html</v>
      </c>
      <c r="L5107" s="1" t="str">
        <v>OK</v>
      </c>
    </row>
    <row r="5108" ht="16" customHeight="1">
      <c r="A5108" s="1">
        <f>SUM(A5107+1)</f>
        <v>4950</v>
      </c>
      <c r="E5108" s="1" t="str">
        <v>Réponses politiques au Covid-19. En Suisse, pas de transition écologique en perspective</v>
      </c>
      <c r="F5108" s="1" t="str">
        <v>Article</v>
      </c>
      <c r="G5108" s="1">
        <v>2020</v>
      </c>
      <c r="H5108" s="1">
        <v>6</v>
      </c>
      <c r="I5108" s="1" t="str">
        <v>Christophe Clivaz, Tristan Loloum</v>
      </c>
      <c r="J5108" s="1" t="str">
        <v>https://www.tourisme-espaces.com/doc/10503.reponses-politiques-covid-suisse-pas-transition-ecologique-perspective.html?pk_campaign=RevueRevue&amp;pk_kwd=10503&amp;pk_source=10496&amp;pk_medium=LienInterne</v>
      </c>
      <c r="L5108" s="1" t="str">
        <v>OK</v>
      </c>
    </row>
    <row r="5109" ht="15" customHeight="1">
      <c r="A5109" s="1" t="str">
        <v>SAINTE-MAXIME</v>
      </c>
    </row>
    <row r="5110" ht="14" customHeight="1">
      <c r="A5110" s="1">
        <f>SUM(A5108+1)</f>
        <v>4951</v>
      </c>
      <c r="B5110" s="1" t="str">
        <v>QUALITE</v>
      </c>
      <c r="D5110" s="1" t="str">
        <v xml:space="preserve">Comment réussir sa démarche qualité ? </v>
      </c>
      <c r="E5110" s="1" t="str">
        <v>Le Var persiste et signe dans la qualité</v>
      </c>
      <c r="F5110" s="1" t="str">
        <v>Article</v>
      </c>
      <c r="G5110" s="1">
        <v>2001</v>
      </c>
      <c r="H5110" s="1">
        <v>5</v>
      </c>
      <c r="I5110" s="1" t="str">
        <v>Jean-Michel Frélastre</v>
      </c>
      <c r="J5110" s="1" t="str">
        <v>https://www.tourisme-espaces.com/doc/2853.var-persiste-signe-qualite.html</v>
      </c>
      <c r="L5110" s="1" t="str">
        <v>OK</v>
      </c>
    </row>
    <row r="5111" ht="14" customHeight="1">
      <c r="A5111" s="1">
        <f>SUM(A5110+1)</f>
        <v>4952</v>
      </c>
      <c r="E5111" s="1" t="str">
        <v>Les conditions de la réussite d'une démarche qualité. L'exemple de Qualivar Tourisme</v>
      </c>
      <c r="F5111" s="1" t="str">
        <v>Article</v>
      </c>
      <c r="G5111" s="1">
        <v>2009</v>
      </c>
      <c r="H5111" s="1">
        <v>13</v>
      </c>
      <c r="I5111" s="1" t="str">
        <v>Jean-Michel Frélastre</v>
      </c>
      <c r="J5111" s="1" t="str">
        <v>https://www.tourisme-espaces.com/doc/7539.conditions-reussite-demarche-qualite-exemple-qualivar-tourisme.html</v>
      </c>
      <c r="L5111" s="1" t="str">
        <v>OK</v>
      </c>
    </row>
    <row r="5112" ht="14" customHeight="1">
      <c r="A5112" s="1">
        <f>SUM(A5111+1)</f>
        <v>4953</v>
      </c>
      <c r="E5112" s="1" t="str">
        <v>Engagement Qualité Var, une démarche qualité qui s'enrichit au fil du temps</v>
      </c>
      <c r="F5112" s="1" t="str">
        <v>Article</v>
      </c>
      <c r="G5112" s="1">
        <v>2000</v>
      </c>
      <c r="H5112" s="1">
        <v>4</v>
      </c>
      <c r="I5112" s="1" t="str">
        <v>Jean-Michel Frélastre</v>
      </c>
      <c r="J5112" s="1" t="str">
        <v>https://www.tourisme-espaces.com/doc/1344.engagement-qualite-var-demarche-qualite-s-enrichit-fil-temps.html</v>
      </c>
      <c r="L5112" s="1" t="str">
        <v>OK</v>
      </c>
    </row>
    <row r="5113" ht="14" customHeight="1">
      <c r="A5113" s="1">
        <f>SUM(A5112+1)</f>
        <v>4954</v>
      </c>
      <c r="E5113" s="1" t="str">
        <v>La démarche qualité tourisme des CCI de Provence-Alpes-Côte d'Azur</v>
      </c>
      <c r="F5113" s="1" t="str">
        <v>Article</v>
      </c>
      <c r="G5113" s="1">
        <v>1999</v>
      </c>
      <c r="H5113" s="1">
        <v>7</v>
      </c>
      <c r="I5113" s="1" t="str">
        <v>Marc Paul, Laurent Greffeuille</v>
      </c>
      <c r="J5113" s="1" t="str">
        <v>https://www.tourisme-espaces.com/doc/1988.demarche-qualite-tourisme-cci-provence-alpes-cote-azur.html?pk_campaign=RevueRevue&amp;pk_kwd=1988&amp;pk_source=1344&amp;pk_medium=LienInterne</v>
      </c>
      <c r="L5113" s="1" t="str">
        <v>OK</v>
      </c>
    </row>
    <row r="5114" ht="14" customHeight="1">
      <c r="A5114" s="1">
        <f>SUM(A5113+1)</f>
        <v>4955</v>
      </c>
      <c r="B5114" s="1" t="str">
        <v>TOURISME DURABLE</v>
      </c>
      <c r="D5114" s="1" t="str">
        <v>Quels projets pour un développement touristique durable ?</v>
      </c>
      <c r="E5114" s="1" t="str">
        <v>Le casino de Ramatuelle. Un projet de développement durable</v>
      </c>
      <c r="F5114" s="1" t="str">
        <v>Article</v>
      </c>
      <c r="G5114" s="1">
        <v>2001</v>
      </c>
      <c r="H5114" s="1">
        <v>13</v>
      </c>
      <c r="I5114" s="1" t="str">
        <v>Guy Martin</v>
      </c>
      <c r="J5114" s="1" t="str">
        <v>https://www.tourisme-espaces.com/doc/2526.casino-ramatuelle-projet-developpement-durable.html</v>
      </c>
      <c r="L5114" s="1" t="str">
        <v>OK</v>
      </c>
    </row>
    <row r="5115" ht="14" customHeight="1">
      <c r="A5115" s="1">
        <f>SUM(A5114+1)</f>
        <v>4956</v>
      </c>
      <c r="E5115" s="1" t="str">
        <v>Les hôtels Scandic. Le développement durable au cœur du projet d'entreprise</v>
      </c>
      <c r="F5115" s="1" t="str">
        <v>Article</v>
      </c>
      <c r="G5115" s="1">
        <v>2011</v>
      </c>
      <c r="H5115" s="1">
        <v>2</v>
      </c>
      <c r="I5115" s="1" t="str">
        <v>Samuel Couteleau</v>
      </c>
      <c r="J5115" s="1" t="str">
        <v>https://www.tourisme-espaces.com/doc/8169.hotels-scandic-developpement-durable-coeur-projet-entreprise.html</v>
      </c>
      <c r="L5115" s="1" t="str">
        <v>OK</v>
      </c>
    </row>
    <row r="5116" ht="14" customHeight="1">
      <c r="A5116" s="1">
        <f>SUM(A5115+1)</f>
        <v>4957</v>
      </c>
      <c r="E5116" s="1" t="str">
        <v>Pêche sportive en Méditerranée. C'est déjà trop tard !</v>
      </c>
      <c r="F5116" s="1" t="str">
        <v>Article</v>
      </c>
      <c r="G5116" s="1">
        <v>2008</v>
      </c>
      <c r="H5116" s="1">
        <v>3</v>
      </c>
      <c r="I5116" s="1" t="str">
        <v>Thierry Pourrère</v>
      </c>
      <c r="J5116" s="1" t="str">
        <v>https://www.tourisme-espaces.com/doc/7264.peche-sportive-mediterranee-c-est-deja-trop-tard.html</v>
      </c>
      <c r="L5116" s="1" t="str">
        <v>OK</v>
      </c>
    </row>
    <row r="5117" ht="14" customHeight="1">
      <c r="A5117" s="1">
        <f>SUM(A5116+1)</f>
        <v>4958</v>
      </c>
      <c r="E5117" s="1" t="str">
        <v>Jet ski et développement durable</v>
      </c>
      <c r="F5117" s="1" t="str">
        <v>Article</v>
      </c>
      <c r="G5117" s="1">
        <v>2003</v>
      </c>
      <c r="H5117" s="1">
        <v>10</v>
      </c>
      <c r="I5117" s="1" t="str">
        <v>François Beauchard, Guy Martin</v>
      </c>
      <c r="J5117" s="1" t="str">
        <v>https://www.tourisme-espaces.com/doc/3555.jet-ski-developpement-durable.html</v>
      </c>
      <c r="L5117" s="1" t="str">
        <v>OK</v>
      </c>
    </row>
    <row r="5118" ht="14" customHeight="1">
      <c r="A5118" s="1">
        <f>SUM(A5117+1)</f>
        <v>4959</v>
      </c>
      <c r="E5118" s="1" t="str">
        <v>Le whale watching en Méditerranée. Les enjeux d'un développement durable</v>
      </c>
      <c r="F5118" s="1" t="str">
        <v>Article</v>
      </c>
      <c r="G5118" s="1">
        <v>2007</v>
      </c>
      <c r="H5118" s="1">
        <v>13</v>
      </c>
      <c r="I5118" s="1" t="str">
        <v>Pascal Mayol, Pierre Beaubrun, Frank Dhermain, Gérard Richez</v>
      </c>
      <c r="J5118" s="1" t="str">
        <v>https://www.tourisme-espaces.com/doc/6415.whale-watching-mediterranee-enjeux-developpement-durable.html?pk_campaign=RevueRevue&amp;pk_kwd=6415&amp;pk_source=1743&amp;pk_medium=LienInterne</v>
      </c>
      <c r="L5118" s="1" t="str">
        <v>OK</v>
      </c>
    </row>
    <row r="5119" ht="13" customHeight="1">
      <c r="A5119" s="1">
        <f>SUM(A5118+1)</f>
        <v>4960</v>
      </c>
      <c r="D5119" s="1" t="str">
        <v>Comment concilier tourisme et préservation du littoral ?</v>
      </c>
      <c r="E5119" s="1" t="str">
        <v>La gestion intégrée du littoral et du milieu marin, vecteur d'attractivité</v>
      </c>
      <c r="F5119" s="1" t="str">
        <v>Article</v>
      </c>
      <c r="G5119" s="1">
        <v>2015</v>
      </c>
      <c r="H5119" s="1">
        <v>8</v>
      </c>
      <c r="I5119" s="1" t="str">
        <v>Sidonie Folco , Laurent Germain</v>
      </c>
      <c r="J5119" s="1" t="str">
        <v>https://www.tourisme-espaces.com/doc/9508.gestion-integree-littoral-milieu-marin-vecteur-attractivite.html?pk_campaign=RevueRevue&amp;pk_kwd=9508&amp;pk_source=1963&amp;pk_medium=LienInterne</v>
      </c>
      <c r="L5119" s="1" t="str">
        <v>OK</v>
      </c>
    </row>
    <row r="5120" ht="14" customHeight="1">
      <c r="A5120" s="1">
        <f>SUM(A5119+1)</f>
        <v>4961</v>
      </c>
      <c r="E5120" s="1" t="str">
        <v>L'avenir du littoral français en question</v>
      </c>
      <c r="F5120" s="1" t="str">
        <v>Article</v>
      </c>
      <c r="G5120" s="1">
        <v>2001</v>
      </c>
      <c r="H5120" s="1">
        <v>3</v>
      </c>
      <c r="I5120" s="1" t="str">
        <v>Line Bergery</v>
      </c>
      <c r="J5120" s="1" t="str">
        <v>https://www.tourisme-espaces.com/doc/1201.l-avenir-littoral-francais-question.html</v>
      </c>
      <c r="L5120" s="1" t="str">
        <v>OK</v>
      </c>
    </row>
    <row r="5121" ht="14" customHeight="1">
      <c r="A5121" s="1">
        <f>SUM(A5120+1)</f>
        <v>4962</v>
      </c>
      <c r="E5121" s="1" t="str">
        <v>Protéger pour mieux développer. Le rôle du Conservatoire du littoral</v>
      </c>
      <c r="F5121" s="1" t="str">
        <v>Article</v>
      </c>
      <c r="G5121" s="1">
        <v>1999</v>
      </c>
      <c r="H5121" s="1">
        <v>7</v>
      </c>
      <c r="I5121" s="1" t="str">
        <v>Emmanuel Lopez</v>
      </c>
      <c r="J5121" s="1" t="str">
        <v>https://www.tourisme-espaces.com/doc/1963.proteger-mieux-developper-role-conservatoire-littoral.html?pk_campaign=RevueRevue&amp;pk_kwd=1963&amp;pk_source=9508&amp;pk_medium=LienInterne</v>
      </c>
      <c r="L5121" s="1" t="str">
        <v>OK</v>
      </c>
    </row>
    <row r="5122" ht="14" customHeight="1">
      <c r="A5122" s="1">
        <f>SUM(A5121+1)</f>
        <v>4963</v>
      </c>
      <c r="E5122" s="1" t="str">
        <v>Littoral méditerranéen et développement durable. De la nécessité de protection du littoral</v>
      </c>
      <c r="F5122" s="1" t="str">
        <v>Article</v>
      </c>
      <c r="G5122" s="1">
        <v>1996</v>
      </c>
      <c r="H5122" s="1">
        <v>3</v>
      </c>
      <c r="I5122" s="1" t="str">
        <v>Yves Pietrasanta</v>
      </c>
      <c r="J5122" s="1" t="str">
        <v>https://www.tourisme-espaces.com/doc/2322.littoral-mediterraneen-developpement-durable-necessite-protection-littoral.html</v>
      </c>
      <c r="L5122" s="1" t="str">
        <v>OK</v>
      </c>
    </row>
    <row r="5123" ht="14" customHeight="1">
      <c r="A5123" s="1">
        <f>SUM(A5122+1)</f>
        <v>4964</v>
      </c>
      <c r="E5123" s="1" t="str">
        <v>Protection du littoral méditerranéen : le réseau Medpan</v>
      </c>
      <c r="F5123" s="1" t="str">
        <v>Article</v>
      </c>
      <c r="G5123" s="1">
        <v>1995</v>
      </c>
      <c r="H5123" s="1">
        <v>5</v>
      </c>
      <c r="I5123" s="1" t="str">
        <v>Nicolas Gérardin</v>
      </c>
      <c r="J5123" s="1" t="str">
        <v>https://www.tourisme-espaces.com/doc/1690.protection-littoral-mediterraneen-reseau-medpan.html?pk_campaign=RevueRevue&amp;pk_kwd=1690&amp;pk_source=2322&amp;pk_medium=LienInterne</v>
      </c>
      <c r="L5123" s="1" t="str">
        <v>OK</v>
      </c>
    </row>
    <row r="5124" ht="14" customHeight="1">
      <c r="A5124" s="1">
        <f>SUM(A5123+1)</f>
        <v>4965</v>
      </c>
      <c r="D5124" s="1" t="str">
        <v>Quelles actions pour engager la transition énergétique dans le tourisme ?</v>
      </c>
      <c r="E5124" s="1" t="str">
        <v>Transition énergétique et tourisme. L’action de la région Provence-Alpes-Côte d’Azur</v>
      </c>
      <c r="F5124" s="1" t="str">
        <v>Article</v>
      </c>
      <c r="G5124" s="1">
        <v>2015</v>
      </c>
      <c r="H5124" s="1">
        <v>6</v>
      </c>
      <c r="I5124" s="1" t="str">
        <v>Loïc Duquy-Nicoud</v>
      </c>
      <c r="J5124" s="1" t="str">
        <v>https://www.tourisme-espaces.com/doc/9429.transition-energetique-tourisme-action-region-provence-alpes-cote-azur.html</v>
      </c>
      <c r="L5124" s="1" t="str">
        <v>OK</v>
      </c>
    </row>
    <row r="5125" ht="14" customHeight="1">
      <c r="A5125" s="1">
        <f>SUM(A5124+1)</f>
        <v>4966</v>
      </c>
      <c r="E5125" s="1" t="str">
        <v>Transition énergétique : impliquer le touriste pour agir sur la demande</v>
      </c>
      <c r="F5125" s="1" t="str">
        <v>Article</v>
      </c>
      <c r="G5125" s="1">
        <v>2015</v>
      </c>
      <c r="H5125" s="1">
        <v>4</v>
      </c>
      <c r="I5125" s="1" t="str">
        <v>Guillaume Cromer</v>
      </c>
      <c r="J5125" s="1" t="str">
        <v>https://www.tourisme-espaces.com/doc/9437.transition-energetique-impliquer-touriste-agir-demande.html?pk_campaign=RevueRevue&amp;pk_kwd=9437&amp;pk_source=9429&amp;pk_medium=LienInterne</v>
      </c>
      <c r="L5125" s="1" t="str">
        <v>OK</v>
      </c>
    </row>
    <row r="5126" ht="14" customHeight="1">
      <c r="A5126" s="1">
        <f>SUM(A5125+1)</f>
        <v>4967</v>
      </c>
      <c r="E5126" s="1" t="str">
        <v>Tourisme et développement durable. Vers un développement sobre en carbone</v>
      </c>
      <c r="F5126" s="1" t="str">
        <v>Article</v>
      </c>
      <c r="G5126" s="1">
        <v>2015</v>
      </c>
      <c r="H5126" s="1">
        <v>5</v>
      </c>
      <c r="I5126" s="1" t="str">
        <v>Achim Steiner, Taleb Rifai</v>
      </c>
      <c r="J5126" s="1" t="str">
        <v>https://www.tourisme-espaces.com/doc/9426.tourisme-developpement-durable-vers-developpement-sobre-carbone.html?pk_campaign=RevueRevue&amp;pk_kwd=9426&amp;pk_source=9437&amp;pk_medium=LienInterne</v>
      </c>
      <c r="L5126" s="1" t="str">
        <v>OK</v>
      </c>
    </row>
    <row r="5127" ht="14" customHeight="1">
      <c r="A5127" s="1">
        <f>SUM(A5126+1)</f>
        <v>4968</v>
      </c>
      <c r="D5127" s="1" t="str">
        <v xml:space="preserve">La plage, un atout à préserver </v>
      </c>
      <c r="E5127" s="1" t="str">
        <v>La plage, un espace triplement protégé</v>
      </c>
      <c r="F5127" s="1" t="str">
        <v>Article</v>
      </c>
      <c r="G5127" s="1">
        <v>2014</v>
      </c>
      <c r="H5127" s="1">
        <v>9</v>
      </c>
      <c r="I5127" s="1" t="str">
        <v>Christian Huglo, Gwendoline Paul</v>
      </c>
      <c r="J5127" s="1" t="str">
        <v>https://www.tourisme-espaces.com/doc/9117.plage-espace-triplement-protege.html</v>
      </c>
      <c r="L5127" s="1" t="str">
        <v>OK</v>
      </c>
    </row>
    <row r="5128" ht="14" customHeight="1">
      <c r="A5128" s="1">
        <f>SUM(A5127+1)</f>
        <v>4969</v>
      </c>
      <c r="E5128" s="1" t="str">
        <v>La plage, un concentré d'enjeux pour l'élu du littoral</v>
      </c>
      <c r="F5128" s="1" t="str">
        <v>Article</v>
      </c>
      <c r="G5128" s="1">
        <v>2014</v>
      </c>
      <c r="H5128" s="1">
        <v>4</v>
      </c>
      <c r="I5128" s="1" t="str">
        <v>Jean-François Rapin</v>
      </c>
      <c r="J5128" s="1" t="str">
        <v>https://www.tourisme-espaces.com/doc/9116.plage-concentre-enjeux-elu-littoral.html?pk_campaign=RevueRevue&amp;pk_kwd=9116&amp;pk_source=9117&amp;pk_medium=LienInterne</v>
      </c>
      <c r="L5128" s="1" t="str">
        <v>OK</v>
      </c>
    </row>
    <row r="5129" ht="14" customHeight="1">
      <c r="A5129" s="1">
        <f>SUM(A5128+1)</f>
        <v>4970</v>
      </c>
      <c r="E5129" s="1" t="str">
        <v>Le nettoyage raisonné des plages, une nécessité écologique</v>
      </c>
      <c r="F5129" s="1" t="str">
        <v>Article</v>
      </c>
      <c r="G5129" s="1">
        <v>2014</v>
      </c>
      <c r="H5129" s="1">
        <v>3</v>
      </c>
      <c r="I5129" s="1" t="str">
        <v>Florian Geffroy</v>
      </c>
      <c r="J5129" s="1" t="str">
        <v>https://www.tourisme-espaces.com/doc/9129.nettoyage-raisonne-plages-necessite-ecologique.html?pk_campaign=RevueRevue&amp;pk_kwd=9129&amp;pk_source=9117&amp;pk_medium=LienInterne</v>
      </c>
      <c r="L5129" s="1" t="str">
        <v>OK</v>
      </c>
    </row>
    <row r="5130" ht="14" customHeight="1">
      <c r="A5130" s="1">
        <f>SUM(A5129+1)</f>
        <v>4971</v>
      </c>
      <c r="E5130" s="1" t="str">
        <v>Danger sur la plage ! L'érosion est en marche</v>
      </c>
      <c r="F5130" s="1" t="str">
        <v>Article</v>
      </c>
      <c r="G5130" s="1">
        <v>2014</v>
      </c>
      <c r="H5130" s="1">
        <v>4</v>
      </c>
      <c r="I5130" s="1" t="str">
        <v>Alain Miossec</v>
      </c>
      <c r="J5130" s="1" t="str">
        <v>https://www.tourisme-espaces.com/doc/9128.danger-plage-erosion-est-marche.html?pk_campaign=RevueRevue&amp;pk_kwd=9128&amp;pk_source=9129&amp;pk_medium=LienInterne</v>
      </c>
      <c r="L5130" s="1" t="str">
        <v>OK</v>
      </c>
    </row>
    <row r="5131" ht="14" customHeight="1">
      <c r="A5131" s="1">
        <f>SUM(A5130+1)</f>
        <v>4972</v>
      </c>
      <c r="E5131" s="1" t="str">
        <v>La plage, un atout à ré-enchanter</v>
      </c>
      <c r="F5131" s="1" t="str">
        <v>Article</v>
      </c>
      <c r="G5131" s="1">
        <v>2014</v>
      </c>
      <c r="H5131" s="1">
        <v>5</v>
      </c>
      <c r="I5131" s="1" t="str">
        <v>Corinne Lespinasse-Taraba, Marie-Laure Desmet</v>
      </c>
      <c r="J5131" s="1" t="str">
        <v>https://www.tourisme-espaces.com/doc/9120.plage-atout-re-enchanter.html?pk_campaign=RevueRevue&amp;pk_kwd=9120&amp;pk_source=9128&amp;pk_medium=LienInterne</v>
      </c>
      <c r="L5131" s="1" t="str">
        <v>OK</v>
      </c>
    </row>
    <row r="5132" ht="28" customHeight="1">
      <c r="A5132" s="1">
        <f>SUM(A5131+1)</f>
        <v>4973</v>
      </c>
      <c r="E5132" s="1" t="str">
        <v>Économie de plage et impératifs environnementaux. L'exemple de la plage de Pampelonne, à Ramatuelle</v>
      </c>
      <c r="F5132" s="1" t="str">
        <v>Article</v>
      </c>
      <c r="G5132" s="1">
        <v>2014</v>
      </c>
      <c r="H5132" s="1">
        <v>9</v>
      </c>
      <c r="I5132" s="1" t="str">
        <v>Guy Martin</v>
      </c>
      <c r="J5132" s="1" t="str">
        <v>https://www.tourisme-espaces.com/doc/9118.economie-plage-imperatifs-environnementaux-exemple-plage-pampelonne-ramatuelle.html?pk_campaign=RevueRevue&amp;pk_kwd=9118&amp;pk_source=1487&amp;pk_medium=LienInterne</v>
      </c>
      <c r="L5132" s="1" t="str">
        <v>OK</v>
      </c>
    </row>
    <row r="5133" ht="14" customHeight="1">
      <c r="A5133" s="1">
        <f>SUM(A5132+1)</f>
        <v>4974</v>
      </c>
      <c r="E5133" s="1" t="str">
        <v>La fin du mythe tropézien ? Les vicissitudes juridiques de la plage de Pampelonne</v>
      </c>
      <c r="F5133" s="1" t="str">
        <v>Article</v>
      </c>
      <c r="G5133" s="1">
        <v>1998</v>
      </c>
      <c r="H5133" s="1">
        <v>7</v>
      </c>
      <c r="I5133" s="1" t="str">
        <v>Guy Martin</v>
      </c>
      <c r="J5133" s="1" t="str">
        <v>https://www.tourisme-espaces.com/doc/1487.fin-mythe-tropezien-vicissitudes-juridiques-plage-pampelonne.html?pk_campaign=RevueRevue&amp;pk_kwd=1487&amp;pk_source=9120&amp;pk_medium=LienInterne</v>
      </c>
      <c r="L5133" s="1" t="str">
        <v>OK</v>
      </c>
    </row>
    <row r="5134" ht="14" customHeight="1">
      <c r="A5134" s="1">
        <f>SUM(A5133+1)</f>
        <v>4975</v>
      </c>
      <c r="B5134" s="1" t="str">
        <v>COMPLEXES  AQUATIQUES</v>
      </c>
      <c r="D5134" s="1" t="str">
        <v>Quelle évolution pour les nouvellles piscines ?</v>
      </c>
      <c r="E5134" s="1" t="str">
        <v>Aqualand surfe sur les nouvelles glisses</v>
      </c>
      <c r="F5134" s="1" t="str">
        <v>Article</v>
      </c>
      <c r="G5134" s="1">
        <v>2002</v>
      </c>
      <c r="H5134" s="1">
        <v>3</v>
      </c>
      <c r="I5134" s="1" t="str">
        <v>Pierre Cathala</v>
      </c>
      <c r="J5134" s="1" t="str">
        <v>https://www.tourisme-espaces.com/doc/3290.aqualand-surfe-nouvelles-glisses.html</v>
      </c>
      <c r="L5134" s="1" t="str">
        <v>OK</v>
      </c>
    </row>
    <row r="5135" ht="14" customHeight="1">
      <c r="A5135" s="1">
        <f>SUM(A5134+1)</f>
        <v>4976</v>
      </c>
      <c r="E5135" s="1" t="str">
        <v>Aqualand et Caldea. Un monde les sépare, un univers les réunit</v>
      </c>
      <c r="F5135" s="1" t="str">
        <v>Article</v>
      </c>
      <c r="G5135" s="1">
        <v>2002</v>
      </c>
      <c r="I5135" s="1" t="str">
        <v>Jean-Michel Ruols</v>
      </c>
      <c r="J5135" s="1" t="str">
        <v>https://www.tourisme-espaces.com/doc/3288.aqualand-caldea-monde-separe-univers-reunit.html</v>
      </c>
      <c r="L5135" s="1" t="str">
        <v>OK</v>
      </c>
    </row>
    <row r="5136" ht="15" customHeight="1">
      <c r="A5136" s="1">
        <f>SUM(A5135+1)</f>
        <v>4977</v>
      </c>
      <c r="E5136" s="1" t="str">
        <v>Le complexe aquatique sport-loisirs : Un concept innovant</v>
      </c>
      <c r="F5136" s="1" t="str">
        <v>Article</v>
      </c>
      <c r="G5136" s="1">
        <v>2002</v>
      </c>
      <c r="H5136" s="1">
        <v>10</v>
      </c>
      <c r="I5136" s="1" t="str">
        <v>Olivier Bessy, Caroline Rouca, François Vigneau, Patrick Bayeux, Jean-Claude Cranga</v>
      </c>
      <c r="J5136" s="1" t="str">
        <v>https://www.tourisme-espaces.com/doc/3242.complexe-aquatique-sport-loisirs-concept-innovant.html?pk_campaign=RevueRevue&amp;pk_kwd=3242&amp;pk_source=4015&amp;pk_medium=LienInterne</v>
      </c>
      <c r="L5136" s="1" t="str">
        <v>OK</v>
      </c>
    </row>
    <row r="5137" ht="15" customHeight="1">
      <c r="A5137" s="1">
        <f>SUM(A5136+1)</f>
        <v>4978</v>
      </c>
      <c r="E5137" s="1" t="str">
        <v>Des espaces en ébullition</v>
      </c>
      <c r="F5137" s="1" t="str">
        <v>Article</v>
      </c>
      <c r="G5137" s="1">
        <v>2002</v>
      </c>
      <c r="H5137" s="1">
        <v>7</v>
      </c>
      <c r="I5137" s="1" t="str">
        <v>Olivier Bessy</v>
      </c>
      <c r="J5137" s="1" t="str">
        <v>https://www.tourisme-espaces.com/doc/3241.des-espaces-ebullition.html?pk_campaign=RevueRevue&amp;pk_kwd=3241&amp;pk_source=3242&amp;pk_medium=LienInterne</v>
      </c>
      <c r="L5137" s="1" t="str">
        <v>OK</v>
      </c>
    </row>
    <row r="5138" ht="15" customHeight="1">
      <c r="A5138" s="1">
        <f>SUM(A5137+1)</f>
        <v>4979</v>
      </c>
      <c r="E5138" s="1" t="str">
        <v>Les "nouvelles piscines". Deuxième partie : Les complexes aquatiques tourisme et loisirs</v>
      </c>
      <c r="F5138" s="1" t="str">
        <v>Dossier</v>
      </c>
      <c r="G5138" s="1">
        <v>2002</v>
      </c>
      <c r="H5138" s="1">
        <v>58</v>
      </c>
      <c r="I5138" s="1" t="str">
        <v>Espaces tourisme &amp; loisirs</v>
      </c>
      <c r="J5138" s="1" t="str">
        <v>https://www.tourisme-espaces.com/doc/3283.nouvelles-piscines-deuxieme-partie-complexes-aquatiques-tourisme-loisirs.html</v>
      </c>
      <c r="L5138" s="1" t="str">
        <v>OK</v>
      </c>
    </row>
    <row r="5139" ht="15" customHeight="1">
      <c r="A5139" s="1">
        <f>SUM(A5138+1)</f>
        <v>4980</v>
      </c>
      <c r="D5139" s="1" t="str">
        <v>Quelle gestion et quelle rentabilité pour un complexe aquatique ?</v>
      </c>
      <c r="E5139" s="1" t="str">
        <v>Gestion déléguée des complexes aquatiques. Un contexte difficile</v>
      </c>
      <c r="F5139" s="1" t="str">
        <v>Article</v>
      </c>
      <c r="G5139" s="1">
        <v>2018</v>
      </c>
      <c r="H5139" s="1">
        <v>6</v>
      </c>
      <c r="I5139" s="1" t="str">
        <v>Mohand Guergouz, Philippe Jourdan</v>
      </c>
      <c r="J5139" s="1" t="str">
        <v>https://www.tourisme-espaces.com/doc/10158.gestion-deleguee-complexes-aquatiques-contexte-difficile.html?pk_campaign=RevueRevue&amp;pk_kwd=10158&amp;pk_source=7780&amp;pk_medium=LienInterne</v>
      </c>
      <c r="L5139" s="1" t="str">
        <v>OK</v>
      </c>
    </row>
    <row r="5140" ht="15" customHeight="1">
      <c r="A5140" s="1">
        <f>SUM(A5139+1)</f>
        <v>4981</v>
      </c>
      <c r="E5140" s="1" t="str">
        <v>La régie personnalisée. Un mode de gestion performant pour les piscines</v>
      </c>
      <c r="F5140" s="1" t="str">
        <v>Article</v>
      </c>
      <c r="G5140" s="1">
        <v>2010</v>
      </c>
      <c r="H5140" s="1">
        <v>9</v>
      </c>
      <c r="I5140" s="1" t="str">
        <v>Pascal Gassiot</v>
      </c>
      <c r="J5140" s="1" t="str">
        <v>https://www.tourisme-espaces.com/doc/7775.regie-personnalisee-mode-gestion-performant-piscines.html?pk_campaign=RevueRevue&amp;pk_kwd=7775&amp;pk_source=3292&amp;pk_medium=LienInterne</v>
      </c>
      <c r="L5140" s="1" t="str">
        <v>OK</v>
      </c>
    </row>
    <row r="5141" ht="15" customHeight="1">
      <c r="A5141" s="1">
        <f>SUM(A5140+1)</f>
        <v>4982</v>
      </c>
      <c r="E5141" s="1" t="str">
        <v>Choix du mode de gestion des activités touristiques et de loisirs. Se poser les bonnes questions</v>
      </c>
      <c r="F5141" s="1" t="str">
        <v>Article</v>
      </c>
      <c r="G5141" s="1">
        <v>2010</v>
      </c>
      <c r="H5141" s="1">
        <v>11</v>
      </c>
      <c r="I5141" s="1" t="str">
        <v>Max Leguevaques</v>
      </c>
      <c r="J5141" s="1" t="str">
        <v>https://www.tourisme-espaces.com/doc/7767.choix-mode-gestion-activites-touristiques-loisirs-poser-bonnes-questions.html?pk_campaign=RevueRevue&amp;pk_kwd=7767&amp;pk_source=7780&amp;pk_medium=LienInterne</v>
      </c>
      <c r="L5141" s="1" t="str">
        <v>OK</v>
      </c>
    </row>
    <row r="5142" ht="15" customHeight="1">
      <c r="A5142" s="1">
        <f>SUM(A5141+1)</f>
        <v>4983</v>
      </c>
      <c r="E5142" s="1" t="str">
        <v>Les modes de financement et de gestion des équipements sportifs et de loisirs</v>
      </c>
      <c r="F5142" s="1" t="str">
        <v>Article</v>
      </c>
      <c r="G5142" s="1">
        <v>2010</v>
      </c>
      <c r="H5142" s="1">
        <v>15</v>
      </c>
      <c r="I5142" s="1" t="str">
        <v>Patrick Bayeux</v>
      </c>
      <c r="J5142" s="1" t="str">
        <v>https://www.tourisme-espaces.com/doc/7778.modes-financement-gestion-equipements-sportifs-loisirs.html?pk_campaign=RevueRevue&amp;pk_kwd=7778&amp;pk_source=7779&amp;pk_medium=LienInterne</v>
      </c>
      <c r="L5142" s="1" t="str">
        <v>OK</v>
      </c>
    </row>
    <row r="5143" ht="15" customHeight="1">
      <c r="A5143" s="1">
        <f>SUM(A5142+1)</f>
        <v>4984</v>
      </c>
      <c r="E5143" s="1" t="str">
        <v>Les centres aquatiques. Des équipements à la gestion complexe</v>
      </c>
      <c r="F5143" s="1" t="str">
        <v>Article</v>
      </c>
      <c r="G5143" s="1">
        <v>2010</v>
      </c>
      <c r="H5143" s="1">
        <v>3</v>
      </c>
      <c r="I5143" s="1" t="str">
        <v>François Mouilleron</v>
      </c>
      <c r="J5143" s="1" t="str">
        <v>https://www.tourisme-espaces.com/doc/7780.centres-aquatiques-equipements-gestion-complexe.html?pk_campaign=RevueRevue&amp;pk_kwd=7780&amp;pk_source=3292&amp;pk_medium=LienInterne</v>
      </c>
      <c r="L5143" s="1" t="str">
        <v>OK</v>
      </c>
    </row>
    <row r="5144" ht="15" customHeight="1">
      <c r="A5144" s="1">
        <f>SUM(A5143+1)</f>
        <v>4985</v>
      </c>
      <c r="E5144" s="1" t="str">
        <v>Gestion déléguée des centres aquatiques. Bilan et perspectives</v>
      </c>
      <c r="F5144" s="1" t="str">
        <v>Article</v>
      </c>
      <c r="G5144" s="1">
        <v>2010</v>
      </c>
      <c r="H5144" s="1">
        <v>8</v>
      </c>
      <c r="I5144" s="1" t="str">
        <v>Jean-Pascal Gleizes, Philippe Jourdan</v>
      </c>
      <c r="J5144" s="1" t="str">
        <v>https://www.tourisme-espaces.com/doc/7779.gestion-deleguee-centres-aquatiques-bilan-perspectives.html?pk_campaign=RevueRevue&amp;pk_kwd=7779&amp;pk_source=7775&amp;pk_medium=LienInterne</v>
      </c>
      <c r="L5144" s="1" t="str">
        <v>OK</v>
      </c>
    </row>
    <row r="5145" ht="15" customHeight="1">
      <c r="A5145" s="1">
        <f>SUM(A5144+1)</f>
        <v>4986</v>
      </c>
      <c r="E5145" s="1" t="str">
        <v>Contrats de gestion déléguée, contrats de partenariat &amp; autres contrats "public-privé" dans le tourisme et les loisirs</v>
      </c>
      <c r="F5145" s="1" t="str">
        <v>Article</v>
      </c>
      <c r="G5145" s="1">
        <v>2010</v>
      </c>
      <c r="H5145" s="1">
        <v>19</v>
      </c>
      <c r="I5145" s="1" t="str">
        <v>Yves Delaire</v>
      </c>
      <c r="J5145" s="1" t="str">
        <v>https://www.tourisme-espaces.com/doc/7771.contrats-gestion-deleguee-contrats-partenariat-autres-contrats-public-prive-tourisme-loisirs.html</v>
      </c>
      <c r="L5145" s="1" t="str">
        <v>OK</v>
      </c>
    </row>
    <row r="5146" ht="15" customHeight="1">
      <c r="A5146" s="1">
        <f>SUM(A5145+1)</f>
        <v>4987</v>
      </c>
      <c r="E5146" s="1" t="str">
        <v>Le complexe aquatique, un équipement structurant à la montagne et à la campagne (exemples de Lautrec, Loudenvielle et Bourg-Argental) et à la mer (exemples de Seignosse et d'Argelès)</v>
      </c>
      <c r="F5146" s="1" t="str">
        <v>Article</v>
      </c>
      <c r="G5146" s="1">
        <v>2002</v>
      </c>
      <c r="H5146" s="1">
        <v>7</v>
      </c>
      <c r="I5146" s="1" t="str">
        <v>Pascal Gassiot</v>
      </c>
      <c r="J5146" s="1" t="str">
        <v>https://www.tourisme-espaces.com/doc/3292.complexe-aquatique-equipement-structurant-montagne-campagne-exemples-lautrec-loudenvielle-bourg-argental-mer-exemples-seignosse-argeles.html?pk_campaign=RevueRevue&amp;pk_kwd=3292&amp;pk_source=3241&amp;pk_medium=LienInterne</v>
      </c>
      <c r="L5146" s="1" t="str">
        <v>OK</v>
      </c>
    </row>
    <row r="5147" ht="15" customHeight="1">
      <c r="A5147" s="1">
        <f>SUM(A5146+1)</f>
        <v>4988</v>
      </c>
      <c r="E5147" s="1" t="str">
        <v>Les conditions du succès. L'exemple de Transat, à Bihorel - Bois-Guillaume (76)</v>
      </c>
      <c r="F5147" s="1" t="str">
        <v>Article</v>
      </c>
      <c r="G5147" s="1">
        <v>2002</v>
      </c>
      <c r="H5147" s="1">
        <v>4</v>
      </c>
      <c r="I5147" s="1" t="str">
        <v>Jean-Pascal Gleizes</v>
      </c>
      <c r="J5147" s="1" t="str">
        <v>https://www.tourisme-espaces.com/doc/3243.conditions-succes-exemple-transat-bihorel-bois-guillaume.html?pk_campaign=RevueRevue&amp;pk_kwd=3243&amp;pk_source=3244&amp;pk_medium=LienInterne</v>
      </c>
      <c r="L5147" s="1" t="str">
        <v>OK</v>
      </c>
    </row>
    <row r="5148" ht="15" customHeight="1">
      <c r="A5148" s="1">
        <f>SUM(A5147+1)</f>
        <v>4989</v>
      </c>
      <c r="E5148" s="1" t="str">
        <v>Radiographies de trois complexes aquatiques sport-loisirs. Le stade nautique de Pessac en Gironde, Le Nautil en Seine-et-Marne, La piscine olympique d'Antigone à Montpellier</v>
      </c>
      <c r="F5148" s="1" t="str">
        <v>Article</v>
      </c>
      <c r="G5148" s="1">
        <v>2002</v>
      </c>
      <c r="H5148" s="1">
        <v>8</v>
      </c>
      <c r="I5148" s="1" t="str">
        <v>Bernard Gresser, Brice Bolo, Jean-Loup Douet, Jean-Claude Cranga</v>
      </c>
      <c r="J5148" s="1" t="str">
        <v>https://www.tourisme-espaces.com/doc/3244.radiographies-trois-complexes-aquatiques-sport-loisirs-stade-nautique-pessac-gironde-nautil-seine-marne-piscine-olympique-antigone-montpellier.html?pk_campaign=RevueRevue&amp;pk_kwd=3244&amp;pk_source=3288&amp;pk_medium=LienInterne</v>
      </c>
      <c r="L5148" s="1" t="str">
        <v>OK</v>
      </c>
    </row>
    <row r="5149" ht="15" customHeight="1">
      <c r="A5149" s="1">
        <f>SUM(A5148+1)</f>
        <v>4990</v>
      </c>
      <c r="B5149" s="1" t="str">
        <v>SPORTS NAUTIQUES</v>
      </c>
      <c r="D5149" s="1" t="str">
        <v>Quelle évolution pour les sports nautiques ?</v>
      </c>
      <c r="E5149" s="1" t="str">
        <v>L’avenir appartient aux sports nautiques légers</v>
      </c>
      <c r="F5149" s="1" t="str">
        <v>Article</v>
      </c>
      <c r="G5149" s="1">
        <v>2020</v>
      </c>
      <c r="H5149" s="1">
        <v>5</v>
      </c>
      <c r="I5149" s="1" t="str">
        <v>Thierry Seray</v>
      </c>
      <c r="J5149" s="1" t="str">
        <v>https://www.tourisme-espaces.com/doc/10391.l-avenir-appartient-sports-nautiques-legers.html</v>
      </c>
      <c r="L5149" s="1" t="str">
        <v>OK</v>
      </c>
    </row>
    <row r="5150" ht="15" customHeight="1">
      <c r="A5150" s="1">
        <f>SUM(A5149+1)</f>
        <v>4991</v>
      </c>
      <c r="E5150" s="1" t="str">
        <v>Des stages UCPA multisports pour des sports nautiques plus ludiques</v>
      </c>
      <c r="F5150" s="1" t="str">
        <v>Article</v>
      </c>
      <c r="G5150" s="1">
        <v>2020</v>
      </c>
      <c r="H5150" s="1">
        <v>4</v>
      </c>
      <c r="I5150" s="1" t="str">
        <v>Cyrille Pham Van Sam</v>
      </c>
      <c r="J5150" s="1" t="str">
        <v>https://www.tourisme-espaces.com/doc/10395.des-stages-ucpa-multisports-sports-nautiques-plus-ludiques.html?pk_campaign=RevueRevue&amp;pk_kwd=10395&amp;pk_source=2679&amp;pk_medium=LienInterne</v>
      </c>
      <c r="L5150" s="1" t="str">
        <v>OK</v>
      </c>
    </row>
    <row r="5151" ht="15" customHeight="1">
      <c r="A5151" s="1">
        <f>SUM(A5150+1)</f>
        <v>4992</v>
      </c>
      <c r="E5151" s="1" t="str">
        <v>Prise en compte des pratiques de loisirs. La FFCK a navigué entre prise de conscience et conservatisme</v>
      </c>
      <c r="F5151" s="1" t="str">
        <v>Article</v>
      </c>
      <c r="G5151" s="1">
        <v>2011</v>
      </c>
      <c r="H5151" s="1">
        <v>13</v>
      </c>
      <c r="I5151" s="1" t="str">
        <v>Serena Hajek, Amélie Coulbaut</v>
      </c>
      <c r="J5151" s="1" t="str">
        <v>https://www.tourisme-espaces.com/doc/7974.prise-compte-pratiques-loisirs-ffck-navigue-entre-prise-conscience-conservatisme.html?pk_campaign=RevueRevue&amp;pk_kwd=7974&amp;pk_source=3148&amp;pk_medium=LienInterne</v>
      </c>
      <c r="L5151" s="1" t="str">
        <v>OK</v>
      </c>
    </row>
    <row r="5152" ht="15" customHeight="1">
      <c r="A5152" s="1">
        <f>SUM(A5151+1)</f>
        <v>4993</v>
      </c>
      <c r="E5152" s="1" t="str">
        <v>Les activités touristiques et de loisirs liées à l'eau. Un marché prometteur</v>
      </c>
      <c r="F5152" s="1" t="str">
        <v>Article</v>
      </c>
      <c r="G5152" s="1">
        <v>2001</v>
      </c>
      <c r="H5152" s="1">
        <v>9</v>
      </c>
      <c r="I5152" s="1" t="str">
        <v>Colette Ambiehl, Georges Panayotis</v>
      </c>
      <c r="J5152" s="1" t="str">
        <v>https://www.tourisme-espaces.com/doc/3189.activites-touristiques-loisirs-liees-eau-marche-prometteur.html?pk_campaign=RevueRevue&amp;pk_kwd=3189&amp;pk_source=3195&amp;pk_medium=LienInterne</v>
      </c>
      <c r="L5152" s="1" t="str">
        <v>OK</v>
      </c>
    </row>
    <row r="5153" ht="15" customHeight="1">
      <c r="A5153" s="1">
        <f>SUM(A5152+1)</f>
        <v>4994</v>
      </c>
      <c r="E5153" s="1" t="str">
        <v>De la plaisance aux plaisances. Evolution des pratiques nautiques</v>
      </c>
      <c r="F5153" s="1" t="str">
        <v>Article</v>
      </c>
      <c r="G5153" s="1">
        <v>1994</v>
      </c>
      <c r="H5153" s="1">
        <v>5</v>
      </c>
      <c r="I5153" s="1" t="str">
        <v>Philippe Jarreau</v>
      </c>
      <c r="J5153" s="1" t="str">
        <v>https://www.tourisme-espaces.com/doc/2679.de-plaisance-plaisances-evolution-pratiques-nautiques.html?pk_campaign=RevueRevue&amp;pk_kwd=2679&amp;pk_source=10391&amp;pk_medium=LienInterne</v>
      </c>
      <c r="L5153" s="1" t="str">
        <v>OK</v>
      </c>
    </row>
    <row r="5154" ht="15" customHeight="1">
      <c r="A5154" s="1">
        <f>SUM(A5153+1)</f>
        <v>4995</v>
      </c>
      <c r="E5154" s="1" t="str">
        <v>Les français et les loisirs nautiques et aquatiques</v>
      </c>
      <c r="F5154" s="1" t="str">
        <v>Article</v>
      </c>
      <c r="G5154" s="1">
        <v>1994</v>
      </c>
      <c r="H5154" s="1">
        <v>5</v>
      </c>
      <c r="I5154" s="1" t="str">
        <v>Espaces tourisme &amp; loisirs</v>
      </c>
      <c r="J5154" s="1" t="str">
        <v>https://www.tourisme-espaces.com/doc/2680.francais-loisirs-nautiques-aquatiques.html?pk_campaign=RevueRevue&amp;pk_kwd=2680&amp;pk_source=2677&amp;pk_medium=LienInterne</v>
      </c>
      <c r="L5154" s="1" t="str">
        <v>OK</v>
      </c>
    </row>
    <row r="5155" ht="15" customHeight="1">
      <c r="A5155" s="1">
        <f>SUM(A5154+1)</f>
        <v>4996</v>
      </c>
      <c r="E5155" s="1" t="str">
        <v>Les stations-voile, lieux pilotes du sport nautique de demain</v>
      </c>
      <c r="F5155" s="1" t="str">
        <v>Article</v>
      </c>
      <c r="G5155" s="1">
        <v>1994</v>
      </c>
      <c r="H5155" s="1">
        <v>6</v>
      </c>
      <c r="I5155" s="1" t="str">
        <v>Guy Devaux</v>
      </c>
      <c r="J5155" s="1" t="str">
        <v>https://www.tourisme-espaces.com/doc/3151.stations-voile-lieux-pilotes-sport-nautique-demain.html</v>
      </c>
      <c r="L5155" s="1" t="str">
        <v>OK</v>
      </c>
    </row>
    <row r="5156" ht="15" customHeight="1">
      <c r="A5156" s="1">
        <f>SUM(A5155+1)</f>
        <v>4997</v>
      </c>
      <c r="E5156" s="1" t="str">
        <v>Le marché des services nautiques : formation, location, charter</v>
      </c>
      <c r="F5156" s="1" t="str">
        <v>Article</v>
      </c>
      <c r="G5156" s="1">
        <v>1994</v>
      </c>
      <c r="H5156" s="1">
        <v>7</v>
      </c>
      <c r="I5156" s="1" t="str">
        <v>François Leyrat</v>
      </c>
      <c r="J5156" s="1" t="str">
        <v>https://www.tourisme-espaces.com/doc/2685.marche-services-nautiques-formation-location-charter.html?pk_campaign=RevueRevue&amp;pk_kwd=2685&amp;pk_source=2680&amp;pk_medium=LienInterne</v>
      </c>
      <c r="L5156" s="1" t="str">
        <v>OK</v>
      </c>
    </row>
    <row r="5157" ht="15" customHeight="1">
      <c r="A5157" s="1">
        <f>SUM(A5156+1)</f>
        <v>4998</v>
      </c>
      <c r="E5157" s="1" t="str">
        <v>La difficile reconnaissance juridique des loisirs nautiques</v>
      </c>
      <c r="F5157" s="1" t="str">
        <v>Article</v>
      </c>
      <c r="G5157" s="1">
        <v>1994</v>
      </c>
      <c r="H5157" s="1">
        <v>13</v>
      </c>
      <c r="I5157" s="1" t="str">
        <v>Jean-Michel Darolles</v>
      </c>
      <c r="J5157" s="1" t="str">
        <v>https://www.tourisme-espaces.com/doc/3155.difficile-reconnaissance-juridique-loisirs-nautiques.html?pk_campaign=RevueRevue&amp;pk_kwd=3155&amp;pk_source=2685&amp;pk_medium=LienInterne</v>
      </c>
      <c r="L5157" s="1" t="str">
        <v>OK</v>
      </c>
    </row>
    <row r="5158" ht="15" customHeight="1">
      <c r="A5158" s="1">
        <f>SUM(A5157+1)</f>
        <v>4999</v>
      </c>
      <c r="D5158" s="1" t="str">
        <v xml:space="preserve">Les initiatives pour conquérir de nouvelles clientèles </v>
      </c>
      <c r="E5158" s="1" t="str">
        <v>Le nautisme breton à la reconquête des adolescents</v>
      </c>
      <c r="F5158" s="1" t="str">
        <v>Article</v>
      </c>
      <c r="G5158" s="1">
        <v>2020</v>
      </c>
      <c r="H5158" s="1">
        <v>5</v>
      </c>
      <c r="I5158" s="1" t="str">
        <v>Anne-Kristell Jouan</v>
      </c>
      <c r="J5158" s="1" t="str">
        <v>https://www.tourisme-espaces.com/doc/10396.nautisme-breton-reconquete-adolescents.html?pk_campaign=RevueRevue&amp;pk_kwd=10396&amp;pk_source=10395&amp;pk_medium=LienInterne</v>
      </c>
      <c r="L5158" s="1" t="str">
        <v>OK</v>
      </c>
    </row>
    <row r="5159" ht="15" customHeight="1">
      <c r="A5159" s="1">
        <f>SUM(A5158+1)</f>
        <v>5000</v>
      </c>
      <c r="E5159" s="1" t="str">
        <v>Les sports de pagaie, des loisirs de nature en plein essor</v>
      </c>
      <c r="F5159" s="1" t="str">
        <v>Article</v>
      </c>
      <c r="G5159" s="1">
        <v>2020</v>
      </c>
      <c r="H5159" s="1">
        <v>6</v>
      </c>
      <c r="I5159" s="1" t="str">
        <v>Céline Reculet, Antoine Dubost, Sébastien Tester</v>
      </c>
      <c r="J5159" s="1" t="str">
        <v>https://www.tourisme-espaces.com/doc/10393.sports-pagaie-loisirs-nature-plein-essor.html</v>
      </c>
      <c r="L5159" s="1" t="str">
        <v>OK</v>
      </c>
    </row>
    <row r="5160" ht="15" customHeight="1">
      <c r="A5160" s="1">
        <f>SUM(A5159+1)</f>
        <v>5001</v>
      </c>
      <c r="E5160" s="1" t="str">
        <v>Des activités nautiques pour tous (la station voile de Crozon-Morgat) (expérience)</v>
      </c>
      <c r="F5160" s="1" t="str">
        <v>Article</v>
      </c>
      <c r="G5160" s="1">
        <v>1997</v>
      </c>
      <c r="H5160" s="1">
        <v>2</v>
      </c>
      <c r="I5160" s="1" t="str">
        <v>Olivier Chaye</v>
      </c>
      <c r="J5160" s="1" t="str">
        <v>https://www.tourisme-espaces.com/doc/2175.des-activites-nautiques-tous-station-voile-crozon-morgat-experience.html?pk_campaign=RevueRevue&amp;pk_kwd=2175&amp;pk_source=2174&amp;pk_medium=LienInterne</v>
      </c>
      <c r="L5160" s="1" t="str">
        <v>OK</v>
      </c>
    </row>
    <row r="5161" ht="15" customHeight="1">
      <c r="A5161" s="1">
        <f>SUM(A5160+1)</f>
        <v>5002</v>
      </c>
      <c r="E5161" s="1" t="str">
        <v>Le projet de station littorale. Un outil de réflexion et d'organisation (fiche technique)</v>
      </c>
      <c r="F5161" s="1" t="str">
        <v>Article</v>
      </c>
      <c r="G5161" s="1">
        <v>1996</v>
      </c>
      <c r="H5161" s="1">
        <v>2</v>
      </c>
      <c r="I5161" s="1" t="str">
        <v>Christine Bouyer</v>
      </c>
      <c r="J5161" s="1" t="str">
        <v>https://www.tourisme-espaces.com/doc/2314.projet-station-littorale-outil-reflexion-organisation-fiche-technique.html?pk_campaign=RevueRevue&amp;pk_kwd=2314&amp;pk_source=3151&amp;pk_medium=LienInterne</v>
      </c>
      <c r="L5161" s="1" t="str">
        <v>OK</v>
      </c>
    </row>
    <row r="5162" ht="15" customHeight="1">
      <c r="A5162" s="1">
        <f>SUM(A5161+1)</f>
        <v>5003</v>
      </c>
      <c r="E5162" s="1" t="str">
        <v>Développer la pratique du ski nautique</v>
      </c>
      <c r="F5162" s="1" t="str">
        <v>Article</v>
      </c>
      <c r="G5162" s="1">
        <v>1994</v>
      </c>
      <c r="H5162" s="1">
        <v>3</v>
      </c>
      <c r="I5162" s="1" t="str">
        <v>Jean-Luc Loignon</v>
      </c>
      <c r="J5162" s="1" t="str">
        <v>https://www.tourisme-espaces.com/doc/2683.developper-pratique-ski-nautique.html</v>
      </c>
      <c r="L5162" s="1" t="str">
        <v>OK</v>
      </c>
    </row>
    <row r="5163" ht="15" customHeight="1">
      <c r="A5163" s="1">
        <f>SUM(A5162+1)</f>
        <v>5004</v>
      </c>
      <c r="E5163" s="1" t="str">
        <v>Développer les loisirs nautiques et aquatiques : l'approche de l'UCPA</v>
      </c>
      <c r="F5163" s="1" t="str">
        <v>Article</v>
      </c>
      <c r="G5163" s="1">
        <v>1994</v>
      </c>
      <c r="H5163" s="1">
        <v>4</v>
      </c>
      <c r="I5163" s="1" t="str">
        <v>Gérard Ruiz</v>
      </c>
      <c r="J5163" s="1" t="str">
        <v>https://www.tourisme-espaces.com/doc/3146.developper-loisirs-nautiques-aquatiques-approche-ucpa.html</v>
      </c>
      <c r="L5163" s="1" t="str">
        <v>OK</v>
      </c>
    </row>
    <row r="5164" ht="15" customHeight="1">
      <c r="A5164" s="1">
        <f>SUM(A5163+1)</f>
        <v>5005</v>
      </c>
      <c r="D5164" s="1" t="str">
        <v>Le dévelopement des sports nautiques et les territoires</v>
      </c>
      <c r="E5164" s="1" t="str">
        <v>Le concept de station voile</v>
      </c>
      <c r="F5164" s="1" t="str">
        <v>Article</v>
      </c>
      <c r="G5164" s="1">
        <v>1997</v>
      </c>
      <c r="H5164" s="1">
        <v>2</v>
      </c>
      <c r="I5164" s="1" t="str">
        <v>Guy Devaux</v>
      </c>
      <c r="J5164" s="1" t="str">
        <v>https://www.tourisme-espaces.com/doc/2173.concept-station-voile.html?pk_campaign=RevueRevue&amp;pk_kwd=2173&amp;pk_source=10396&amp;pk_medium=LienInterne</v>
      </c>
      <c r="L5164" s="1" t="str">
        <v>OK</v>
      </c>
    </row>
    <row r="5165" ht="15" customHeight="1">
      <c r="A5165" s="1">
        <f>SUM(A5164+1)</f>
        <v>5006</v>
      </c>
      <c r="E5165" s="1" t="str">
        <v>Une politique en faveur de l'allongement de la saison (la station voile de l'île de Noirmoutier) (expérience)</v>
      </c>
      <c r="F5165" s="1" t="str">
        <v>Article</v>
      </c>
      <c r="G5165" s="1">
        <v>1997</v>
      </c>
      <c r="H5165" s="1">
        <v>3</v>
      </c>
      <c r="I5165" s="1" t="str">
        <v>Sylvaine Leclère-Djouditch</v>
      </c>
      <c r="J5165" s="1" t="str">
        <v>https://www.tourisme-espaces.com/doc/2176.une-politique-faveur-allongement-saison-station-voile-ile-noirmoutier-experience.html?pk_campaign=RevueRevue&amp;pk_kwd=2176&amp;pk_source=2683&amp;pk_medium=LienInterne</v>
      </c>
      <c r="L5165" s="1" t="str">
        <v>OK</v>
      </c>
    </row>
    <row r="5166" ht="15" customHeight="1">
      <c r="A5166" s="1">
        <f>SUM(A5165+1)</f>
        <v>5007</v>
      </c>
      <c r="E5166" s="1" t="str">
        <v>Mise en place d'une station voile (Antibes -Juan-les Pins) (expérience)</v>
      </c>
      <c r="F5166" s="1" t="str">
        <v>Article</v>
      </c>
      <c r="G5166" s="1">
        <v>1997</v>
      </c>
      <c r="H5166" s="1">
        <v>4</v>
      </c>
      <c r="I5166" s="1" t="str">
        <v>Bernard Lacombe</v>
      </c>
      <c r="J5166" s="1" t="str">
        <v>https://www.tourisme-espaces.com/doc/2174.mise-place-station-voile-antibes-juan-pins-experience.html?pk_campaign=RevueRevue&amp;pk_kwd=2174&amp;pk_source=2176&amp;pk_medium=LienInterne</v>
      </c>
      <c r="L5166" s="1" t="str">
        <v>OK</v>
      </c>
    </row>
    <row r="5167" ht="15" customHeight="1">
      <c r="A5167" s="1">
        <f>SUM(A5166+1)</f>
        <v>5008</v>
      </c>
      <c r="D5167" s="1" t="str">
        <v>Sports nautiques : quelle clientèle ?</v>
      </c>
      <c r="E5167" s="1" t="str">
        <v>De la plongée sportive au tourisme sous-marin</v>
      </c>
      <c r="F5167" s="1" t="str">
        <v>Article</v>
      </c>
      <c r="G5167" s="1">
        <v>1997</v>
      </c>
      <c r="H5167" s="1">
        <v>7</v>
      </c>
      <c r="I5167" s="1" t="str">
        <v>Richard Livet</v>
      </c>
      <c r="J5167" s="1" t="str">
        <v>https://www.tourisme-espaces.com/doc/2166.de-plongee-sportive-tourisme-sous-marin.html?pk_campaign=RevueRevue&amp;pk_kwd=2166&amp;pk_source=2175&amp;pk_medium=LienInterne</v>
      </c>
      <c r="L5167" s="1" t="str">
        <v>OK</v>
      </c>
    </row>
    <row r="5168" ht="15" customHeight="1">
      <c r="A5168" s="1">
        <f>SUM(A5167+1)</f>
        <v>5009</v>
      </c>
      <c r="E5168" s="1" t="str">
        <v>Les loisirs et l'eau : loisirs nautiques, pratiques périphériques et pratiques de plage</v>
      </c>
      <c r="F5168" s="1" t="str">
        <v>Article</v>
      </c>
      <c r="G5168" s="1">
        <v>1994</v>
      </c>
      <c r="H5168" s="1">
        <v>5</v>
      </c>
      <c r="I5168" s="1" t="str">
        <v>Espaces tourisme &amp; loisirs</v>
      </c>
      <c r="J5168" s="1" t="str">
        <v>https://www.tourisme-espaces.com/doc/2678.loisirs-eau-loisirs-nautiques-pratiques-peripheriques-pratiques-plage.html?pk_campaign=RevueRevue&amp;pk_kwd=2678&amp;pk_source=2173&amp;pk_medium=LienInterne</v>
      </c>
      <c r="L5168" s="1" t="str">
        <v>OK</v>
      </c>
    </row>
    <row r="5169" ht="15" customHeight="1">
      <c r="A5169" s="1">
        <f>SUM(A5168+1)</f>
        <v>5010</v>
      </c>
      <c r="E5169" s="1" t="str">
        <v>Loisirs nautiques et loisirs aquatiques : essai de définition</v>
      </c>
      <c r="F5169" s="1" t="str">
        <v>Article</v>
      </c>
      <c r="G5169" s="1">
        <v>1994</v>
      </c>
      <c r="H5169" s="1">
        <v>2</v>
      </c>
      <c r="I5169" s="1" t="str">
        <v>Thierry Michot</v>
      </c>
      <c r="J5169" s="1" t="str">
        <v>https://www.tourisme-espaces.com/doc/2677.loisirs-nautiques-loisirs-aquatiques-essai-definition.html?pk_campaign=RevueRevue&amp;pk_kwd=2677&amp;pk_source=2678&amp;pk_medium=LienInterne</v>
      </c>
      <c r="L5169" s="1" t="str">
        <v>OK</v>
      </c>
    </row>
    <row r="5170" ht="15" customHeight="1">
      <c r="A5170" s="1">
        <f>SUM(A5169+1)</f>
        <v>5011</v>
      </c>
      <c r="B5170" s="1" t="str">
        <v>PLAISANCE</v>
      </c>
      <c r="D5170" s="1" t="str">
        <v>Comment le tourisme de plaisance prépare l'avenir ?</v>
      </c>
      <c r="E5170" s="1" t="str">
        <v>Le monde de la plaisance doit virer de bord</v>
      </c>
      <c r="F5170" s="1" t="str">
        <v>Article</v>
      </c>
      <c r="G5170" s="1">
        <v>2020</v>
      </c>
      <c r="H5170" s="1">
        <v>7</v>
      </c>
      <c r="I5170" s="1" t="str">
        <v>Adrien Sanquer</v>
      </c>
      <c r="J5170" s="1" t="str">
        <v>https://www.tourisme-espaces.com/doc/10397.monde-plaisance-doit-virer-bord.html</v>
      </c>
      <c r="L5170" s="1" t="str">
        <v>OK</v>
      </c>
    </row>
    <row r="5171" ht="15" customHeight="1">
      <c r="A5171" s="1">
        <f>SUM(A5170+1)</f>
        <v>5012</v>
      </c>
      <c r="E5171" s="1" t="str">
        <v>La plaisance française se réinvente</v>
      </c>
      <c r="F5171" s="1" t="str">
        <v>Article</v>
      </c>
      <c r="G5171" s="1">
        <v>2020</v>
      </c>
      <c r="H5171" s="1">
        <v>3</v>
      </c>
      <c r="I5171" s="1" t="str">
        <v>Yves Lyon-Caen</v>
      </c>
      <c r="J5171" s="1" t="str">
        <v>https://www.tourisme-espaces.com/doc/10398.plaisance-francaise-reinvente.html?pk_campaign=RevueRevue&amp;pk_kwd=10398&amp;pk_source=10400&amp;pk_medium=LienInterne</v>
      </c>
      <c r="L5171" s="1" t="str">
        <v>OK</v>
      </c>
    </row>
    <row r="5172" ht="15" customHeight="1">
      <c r="A5172" s="1">
        <f>SUM(A5171+1)</f>
        <v>5013</v>
      </c>
      <c r="E5172" s="1" t="str">
        <v>Les Écoles françaises de voile forment les pratiquants de demain</v>
      </c>
      <c r="F5172" s="1" t="str">
        <v>Article</v>
      </c>
      <c r="G5172" s="1">
        <v>2020</v>
      </c>
      <c r="H5172" s="1">
        <v>7</v>
      </c>
      <c r="I5172" s="1" t="str">
        <v>Sylvie Lasseaux</v>
      </c>
      <c r="J5172" s="1" t="str">
        <v>https://www.tourisme-espaces.com/doc/10392.ecoles-francaises-voile-forment-pratiquants-demain.html</v>
      </c>
      <c r="L5172" s="1" t="str">
        <v>OK</v>
      </c>
    </row>
    <row r="5173" ht="15" customHeight="1">
      <c r="A5173" s="1">
        <f>SUM(A5172+1)</f>
        <v>5014</v>
      </c>
      <c r="E5173" s="1" t="str">
        <v>La FFVoile fait sa révolution culturelle</v>
      </c>
      <c r="F5173" s="1" t="str">
        <v>Article</v>
      </c>
      <c r="G5173" s="1">
        <v>2008</v>
      </c>
      <c r="H5173" s="1">
        <v>4</v>
      </c>
      <c r="I5173" s="1" t="str">
        <v>Sylvie Lasseaux</v>
      </c>
      <c r="J5173" s="1" t="str">
        <v>https://www.tourisme-espaces.com/doc/7174.ffvoile-fait-revolution-culturelle.html?pk_campaign=RevueRevue&amp;pk_kwd=7174&amp;pk_source=3152&amp;pk_medium=LienInterne</v>
      </c>
      <c r="L5173" s="1" t="str">
        <v>OK</v>
      </c>
    </row>
    <row r="5174" ht="15" customHeight="1">
      <c r="A5174" s="1">
        <f>SUM(A5173+1)</f>
        <v>5015</v>
      </c>
      <c r="E5174" s="1" t="str">
        <v>Des solutions à la saturation des ports de plaisance</v>
      </c>
      <c r="F5174" s="1" t="str">
        <v>Article</v>
      </c>
      <c r="G5174" s="1">
        <v>2004</v>
      </c>
      <c r="H5174" s="1">
        <v>8</v>
      </c>
      <c r="I5174" s="1" t="str">
        <v>Philippe Duchêne</v>
      </c>
      <c r="J5174" s="1" t="str">
        <v>https://www.tourisme-espaces.com/doc/3936.des-solutions-saturation-ports-plaisance.html?pk_campaign=RevueRevue&amp;pk_kwd=3936&amp;pk_source=3937&amp;pk_medium=LienInterne</v>
      </c>
      <c r="L5174" s="1" t="str">
        <v>OK</v>
      </c>
    </row>
    <row r="5175" ht="15" customHeight="1">
      <c r="A5175" s="1">
        <f>SUM(A5174+1)</f>
        <v>5016</v>
      </c>
      <c r="E5175" s="1" t="str">
        <v>Port Médoc, le dernier port créé en France</v>
      </c>
      <c r="F5175" s="1" t="str">
        <v>Article</v>
      </c>
      <c r="G5175" s="1">
        <v>2004</v>
      </c>
      <c r="H5175" s="1">
        <v>3</v>
      </c>
      <c r="I5175" s="1" t="str">
        <v>Serge Faccio</v>
      </c>
      <c r="J5175" s="1" t="str">
        <v>https://www.tourisme-espaces.com/doc/3938.port-medoc-dernier-port-cree-france.html?pk_campaign=RevueRevue&amp;pk_kwd=3938&amp;pk_source=7373&amp;pk_medium=LienInterne</v>
      </c>
      <c r="L5175" s="1" t="str">
        <v>OK</v>
      </c>
    </row>
    <row r="5176" ht="15" customHeight="1">
      <c r="A5176" s="1">
        <f>SUM(A5175+1)</f>
        <v>5017</v>
      </c>
      <c r="E5176" s="1" t="str">
        <v>Ports de plaisance et filière tourisme</v>
      </c>
      <c r="F5176" s="1" t="str">
        <v>Article</v>
      </c>
      <c r="G5176" s="1">
        <v>1994</v>
      </c>
      <c r="H5176" s="1">
        <v>12</v>
      </c>
      <c r="I5176" s="1" t="str">
        <v>Philippe Duchêne</v>
      </c>
      <c r="J5176" s="1" t="str">
        <v>https://www.tourisme-espaces.com/doc/3150.ports-plaisance-filiere-tourisme.html?pk_campaign=RevueRevue&amp;pk_kwd=3150&amp;pk_source=3938&amp;pk_medium=LienInterne</v>
      </c>
      <c r="L5176" s="1" t="str">
        <v>OK</v>
      </c>
    </row>
    <row r="5177" ht="15" customHeight="1">
      <c r="A5177" s="1">
        <f>SUM(A5176+1)</f>
        <v>5018</v>
      </c>
      <c r="D5177" s="1" t="str">
        <v>La plaisance, un outil de développement économique ?</v>
      </c>
      <c r="E5177" s="1" t="str">
        <v>Le port de plaisance, outil de développement économique</v>
      </c>
      <c r="F5177" s="1" t="str">
        <v>Article</v>
      </c>
      <c r="G5177" s="1">
        <v>2004</v>
      </c>
      <c r="H5177" s="1">
        <v>3</v>
      </c>
      <c r="I5177" s="1" t="str">
        <v>Serge Pallarès</v>
      </c>
      <c r="J5177" s="1" t="str">
        <v>https://www.tourisme-espaces.com/doc/3937.port-plaisance-outil-developpement-economique.html?pk_campaign=RevueRevue&amp;pk_kwd=3937&amp;pk_source=10398&amp;pk_medium=LienInterne</v>
      </c>
      <c r="L5177" s="1" t="str">
        <v>OK</v>
      </c>
    </row>
    <row r="5178" ht="15" customHeight="1">
      <c r="A5178" s="1">
        <f>SUM(A5177+1)</f>
        <v>5019</v>
      </c>
      <c r="E5178" s="1" t="str">
        <v>La Ciotat chosit la grande plaisance</v>
      </c>
      <c r="F5178" s="1" t="str">
        <v>Article</v>
      </c>
      <c r="G5178" s="1">
        <v>2004</v>
      </c>
      <c r="H5178" s="1">
        <v>2</v>
      </c>
      <c r="I5178" s="1" t="str">
        <v>Georges Capurro</v>
      </c>
      <c r="J5178" s="1" t="str">
        <v>https://www.tourisme-espaces.com/doc/3940.ciotat-chosit-grande-plaisance.html?pk_campaign=RevueRevue&amp;pk_kwd=3940&amp;pk_source=3936&amp;pk_medium=LienInterne</v>
      </c>
      <c r="L5178" s="1" t="str">
        <v>OK</v>
      </c>
    </row>
    <row r="5179" ht="15" customHeight="1">
      <c r="A5179" s="1">
        <f>SUM(A5178+1)</f>
        <v>5020</v>
      </c>
      <c r="E5179" s="1" t="str">
        <v>Le port de plaisance et la station, un mariage nécessaire</v>
      </c>
      <c r="F5179" s="1" t="str">
        <v>Article</v>
      </c>
      <c r="G5179" s="1">
        <v>1996</v>
      </c>
      <c r="H5179" s="1">
        <v>3</v>
      </c>
      <c r="I5179" s="1" t="str">
        <v>Espaces tourisme &amp; loisirs</v>
      </c>
      <c r="J5179" s="1" t="str">
        <v>https://www.tourisme-espaces.com/doc/1628.port-plaisance-station-mariage-necessaire.html?pk_campaign=RevueRevue&amp;pk_kwd=1628&amp;pk_source=7373&amp;pk_medium=LienInterne</v>
      </c>
      <c r="L5179" s="1" t="str">
        <v>OK</v>
      </c>
    </row>
    <row r="5180" ht="15" customHeight="1">
      <c r="A5180" s="1">
        <f>SUM(A5179+1)</f>
        <v>5021</v>
      </c>
      <c r="D5180" s="1" t="str">
        <v>La plaisance, un développement européen commun ?</v>
      </c>
      <c r="E5180" s="1" t="str">
        <v>Les actions de l'Union européenne ayant une influence sur le secteur du tourisme</v>
      </c>
      <c r="F5180" s="1" t="str">
        <v>Article</v>
      </c>
      <c r="G5180" s="1">
        <v>2000</v>
      </c>
      <c r="H5180" s="1">
        <v>3</v>
      </c>
      <c r="I5180" s="1" t="str">
        <v>Françoise Chotard, Juliette Coulomb</v>
      </c>
      <c r="J5180" s="1" t="str">
        <v>https://www.tourisme-espaces.com/doc/1245.actions-union-europeenne-ayant-influence-secteur-tourisme.html?pk_campaign=RevueRevue&amp;pk_kwd=1245&amp;pk_source=1699&amp;pk_medium=LienInterne</v>
      </c>
      <c r="L5180" s="1" t="str">
        <v>OK</v>
      </c>
    </row>
    <row r="5181" ht="15" customHeight="1">
      <c r="A5181" s="1">
        <f>SUM(A5180+1)</f>
        <v>5022</v>
      </c>
      <c r="E5181" s="1" t="str">
        <v>Navigation de plaisance : grand frais sur l'espace nautique européen</v>
      </c>
      <c r="F5181" s="1" t="str">
        <v>Article</v>
      </c>
      <c r="G5181" s="1">
        <v>1994</v>
      </c>
      <c r="H5181" s="1">
        <v>4</v>
      </c>
      <c r="I5181" s="1" t="str">
        <v>François Leyrat</v>
      </c>
      <c r="J5181" s="1" t="str">
        <v>https://www.tourisme-espaces.com/doc/1699.navigation-plaisance-grand-frais-espace-nautique-europeen.html</v>
      </c>
      <c r="L5181" s="1" t="str">
        <v>OK</v>
      </c>
    </row>
    <row r="5182" ht="14" customHeight="1">
      <c r="A5182" s="1">
        <f>SUM(A5181+1)</f>
        <v>5023</v>
      </c>
      <c r="B5182" s="1" t="str">
        <v>NOUVELLES TECHNOLOGIES</v>
      </c>
      <c r="D5182" s="1" t="str">
        <v>Les réseaux sociaux, quels enjeux et quelles règles pour demain ?</v>
      </c>
      <c r="E5182" s="1" t="str">
        <v>Être performant sur les réseaux sociaux. Un enjeu marketing majeur</v>
      </c>
      <c r="F5182" s="1" t="str">
        <v>Article</v>
      </c>
      <c r="G5182" s="1">
        <v>2020</v>
      </c>
      <c r="H5182" s="1">
        <v>8</v>
      </c>
      <c r="I5182" s="1" t="str">
        <v>Nicolas de Dianous</v>
      </c>
      <c r="J5182" s="1" t="str">
        <v>https://www.tourisme-espaces.com/doc/10439.etre-performant-reseaux-sociaux-enjeu-marketing-majeur.html</v>
      </c>
      <c r="L5182" s="1" t="str">
        <v>OK</v>
      </c>
    </row>
    <row r="5183" ht="14" customHeight="1">
      <c r="A5183" s="1">
        <f>SUM(A5182+1)</f>
        <v>5024</v>
      </c>
      <c r="E5183" s="1" t="str">
        <v>Du bon usage des réseaux sociaux selon l’âge des clientèles ciblées</v>
      </c>
      <c r="F5183" s="1" t="str">
        <v>Article</v>
      </c>
      <c r="G5183" s="1">
        <v>2020</v>
      </c>
      <c r="H5183" s="1">
        <v>6</v>
      </c>
      <c r="I5183" s="1" t="str">
        <v>Nicolas de Dianous</v>
      </c>
      <c r="J5183" s="1" t="str">
        <v>https://www.tourisme-espaces.com/doc/10442.du-bon-usage-reseaux-sociaux-selon-age-clienteles-ciblees.html</v>
      </c>
      <c r="L5183" s="1" t="str">
        <v>OK</v>
      </c>
    </row>
    <row r="5184" ht="14" customHeight="1">
      <c r="A5184" s="1">
        <f>SUM(A5183+1)</f>
        <v>5025</v>
      </c>
      <c r="E5184" s="1" t="str">
        <v>Les réseaux sociaux, un outil incontournable pour aborder le marché chinois</v>
      </c>
      <c r="F5184" s="1" t="str">
        <v>Article</v>
      </c>
      <c r="G5184" s="1">
        <v>2020</v>
      </c>
      <c r="H5184" s="1">
        <v>4</v>
      </c>
      <c r="I5184" s="1" t="str">
        <v>Marion Labe</v>
      </c>
      <c r="J5184" s="1" t="str">
        <v>https://www.tourisme-espaces.com/doc/10443.reseaux-sociaux-outil-incontournable-aborder-marche-chinois.html</v>
      </c>
      <c r="L5184" s="1" t="str">
        <v>OK</v>
      </c>
    </row>
    <row r="5185" ht="14" customHeight="1">
      <c r="A5185" s="1">
        <f>SUM(A5184+1)</f>
        <v>5026</v>
      </c>
      <c r="E5185" s="1" t="str">
        <v>Point de “vues” du golfe de Saint-Tropez</v>
      </c>
      <c r="F5185" s="1" t="str">
        <v>Article</v>
      </c>
      <c r="G5185" s="1">
        <v>2015</v>
      </c>
      <c r="H5185" s="1">
        <v>3</v>
      </c>
      <c r="I5185" s="1" t="str">
        <v>Emmanuel Bertrand</v>
      </c>
      <c r="J5185" s="1" t="str">
        <v>https://www.tourisme-espaces.com/doc/9240.point-vues-golfe-saint-tropez.html</v>
      </c>
      <c r="L5185" s="1" t="str">
        <v>OK</v>
      </c>
    </row>
    <row r="5186" ht="28" customHeight="1">
      <c r="A5186" s="1">
        <f>SUM(A5185+1)</f>
        <v>5027</v>
      </c>
      <c r="D5186" s="1" t="str">
        <v>Quels contenus pour une destination touristique ?</v>
      </c>
      <c r="E5186" s="1" t="str">
        <v>Marketing de contenu, référencement naturel et gestion de la e-réputation. Des outils stratégiques indissociables</v>
      </c>
      <c r="F5186" s="1" t="str">
        <v>Article</v>
      </c>
      <c r="G5186" s="1">
        <v>2015</v>
      </c>
      <c r="H5186" s="1">
        <v>6</v>
      </c>
      <c r="I5186" s="1" t="str">
        <v>Jérémie Daum</v>
      </c>
      <c r="J5186" s="1" t="str">
        <v>https://www.tourisme-espaces.com/doc/9520.marketing-contenu-referencement-naturel-gestion-reputation-outils-strategiques-indissociables.html</v>
      </c>
      <c r="L5186" s="1" t="str">
        <v>OK</v>
      </c>
    </row>
    <row r="5187" ht="14" customHeight="1">
      <c r="A5187" s="1">
        <f>SUM(A5186+1)</f>
        <v>5028</v>
      </c>
      <c r="E5187" s="1" t="str">
        <v>De bons contenus touristiques, ce sont des contenus vrais et convaincants</v>
      </c>
      <c r="F5187" s="1" t="str">
        <v>Article</v>
      </c>
      <c r="G5187" s="1">
        <v>2015</v>
      </c>
      <c r="H5187" s="1">
        <v>5</v>
      </c>
      <c r="I5187" s="1" t="str">
        <v>Francois Perroy</v>
      </c>
      <c r="J5187" s="1" t="str">
        <v>https://www.tourisme-espaces.com/doc/9523.de-bons-contenus-touristiques-sont-contenus-vrais-convaincants.html?pk_campaign=RevueRevue&amp;pk_kwd=9523&amp;pk_source=9520&amp;pk_medium=LienInterne</v>
      </c>
      <c r="L5187" s="1" t="str">
        <v>OK</v>
      </c>
    </row>
    <row r="5188" ht="15" customHeight="1">
      <c r="A5188" s="1">
        <f>SUM(A5187+1)</f>
        <v>5029</v>
      </c>
      <c r="E5188" s="1" t="str">
        <v>Produire de (bons) contenus en dix points-clés</v>
      </c>
      <c r="F5188" s="1" t="str">
        <v>Article</v>
      </c>
      <c r="G5188" s="1">
        <v>2015</v>
      </c>
      <c r="H5188" s="1">
        <v>4</v>
      </c>
      <c r="I5188" s="1" t="str">
        <v>Florence Crouzet, Wyllis Snell, Gérald Stein</v>
      </c>
      <c r="J5188" s="1" t="str">
        <v>https://www.tourisme-espaces.com/doc/9521.produire-bons-contenus-dix-points-cles.html?pk_campaign=RevueRevue&amp;pk_kwd=9521&amp;pk_source=9523&amp;pk_medium=LienInterne</v>
      </c>
      <c r="L5188" s="1" t="str">
        <v>OK</v>
      </c>
    </row>
    <row r="5189" ht="14" customHeight="1">
      <c r="A5189" s="1">
        <f>SUM(A5188+1)</f>
        <v>5030</v>
      </c>
      <c r="E5189" s="1" t="str">
        <v>Le blog, un outil stratégique. L'exemple de Mes Sables d'Olonne</v>
      </c>
      <c r="F5189" s="1" t="str">
        <v>Article</v>
      </c>
      <c r="G5189" s="1">
        <v>2012</v>
      </c>
      <c r="H5189" s="1">
        <v>4</v>
      </c>
      <c r="I5189" s="1" t="str">
        <v>Nicolas Mouginot, Matthieu Dixte</v>
      </c>
      <c r="J5189" s="1" t="str">
        <v>https://www.tourisme-espaces.com/doc/8612.blog-outil-strategique-exemple-sables-olonne.html</v>
      </c>
      <c r="L5189" s="1" t="str">
        <v>OK</v>
      </c>
    </row>
    <row r="5190" ht="28" customHeight="1">
      <c r="A5190" s="1">
        <f>SUM(A5189+1)</f>
        <v>5031</v>
      </c>
      <c r="B5190" s="1" t="str">
        <v>CRISE DU COVID</v>
      </c>
      <c r="D5190" s="1" t="str">
        <v>Quelle politique touristique adoptée après la crise sanitaire ?</v>
      </c>
      <c r="E5190" s="1" t="str">
        <v>La crise du Covid-19, un changement stratégique pour le tourisme ? L’analyse de la recherche internationale</v>
      </c>
      <c r="F5190" s="1" t="str">
        <v>Article</v>
      </c>
      <c r="G5190" s="1">
        <v>2020</v>
      </c>
      <c r="H5190" s="1">
        <v>7</v>
      </c>
      <c r="I5190" s="1" t="str">
        <v>Anne Gombault, Jérémy Lemarié, Claire Grellier Fouillet</v>
      </c>
      <c r="J5190" s="1" t="str">
        <v>https://www.tourisme-espaces.com/doc/10498.crise-covid-changement-strategique-tourisme-analyse-recherche-internationale.html</v>
      </c>
      <c r="L5190" s="1" t="str">
        <v>OK</v>
      </c>
    </row>
    <row r="5191" ht="14" customHeight="1">
      <c r="A5191" s="1">
        <f>SUM(A5190+1)</f>
        <v>5032</v>
      </c>
      <c r="E5191" s="1" t="str">
        <v>La crise ne va pas tuer l’imaginaire touristique !</v>
      </c>
      <c r="F5191" s="1" t="str">
        <v>Article</v>
      </c>
      <c r="G5191" s="1">
        <v>2020</v>
      </c>
      <c r="H5191" s="1">
        <v>6</v>
      </c>
      <c r="I5191" s="1" t="str">
        <v>Jean-Didier Urbain</v>
      </c>
      <c r="J5191" s="1" t="str">
        <v>https://www.tourisme-espaces.com/doc/10495.crise-ne-va-pas-tuer-imaginaire-touristique.html</v>
      </c>
      <c r="L5191" s="1" t="str">
        <v>OK</v>
      </c>
    </row>
    <row r="5192" ht="14" customHeight="1">
      <c r="A5192" s="1">
        <f>SUM(A5191+1)</f>
        <v>5033</v>
      </c>
      <c r="E5192" s="1" t="str">
        <v>Pistes pour concevoir l’offre touristique de demain</v>
      </c>
      <c r="F5192" s="1" t="str">
        <v>Article</v>
      </c>
      <c r="G5192" s="1">
        <v>2020</v>
      </c>
      <c r="H5192" s="1">
        <v>5</v>
      </c>
      <c r="I5192" s="1" t="str">
        <v>Rémy Oudghiri</v>
      </c>
      <c r="J5192" s="1" t="str">
        <v>https://www.tourisme-espaces.com/doc/10501.pistes-concevoir-offre-touristique-demain.html?pk_campaign=RevueRevue&amp;pk_kwd=10501&amp;pk_source=10495&amp;pk_medium=LienInterne</v>
      </c>
      <c r="L5192" s="1" t="str">
        <v>OK</v>
      </c>
    </row>
    <row r="5193" ht="14" customHeight="1">
      <c r="A5193" s="1">
        <f>SUM(A5192+1)</f>
        <v>5034</v>
      </c>
      <c r="E5193" s="1" t="str">
        <v>Les destinations à forte dépendance touristique vont devoir se réinventer</v>
      </c>
      <c r="F5193" s="1" t="str">
        <v>Article</v>
      </c>
      <c r="G5193" s="1">
        <v>2020</v>
      </c>
      <c r="H5193" s="1">
        <v>6</v>
      </c>
      <c r="I5193" s="1" t="str">
        <v>Miguel Seguí Llinás</v>
      </c>
      <c r="J5193" s="1" t="str">
        <v>https://www.tourisme-espaces.com/doc/10500.destinations-forte-dependance-touristique-vont-devoir-reinventer.html?pk_campaign=RevueRevue&amp;pk_kwd=10500&amp;pk_source=10501&amp;pk_medium=LienInterne</v>
      </c>
      <c r="L5193" s="1" t="str">
        <v>OK</v>
      </c>
    </row>
    <row r="5194" ht="14" customHeight="1">
      <c r="A5194" s="1">
        <f>SUM(A5193+1)</f>
        <v>5035</v>
      </c>
      <c r="B5194" s="1" t="str">
        <v xml:space="preserve">TOURISME FESTIF </v>
      </c>
      <c r="D5194" s="1" t="str">
        <v xml:space="preserve">Quel avenir pour le tourisme de fête ? </v>
      </c>
      <c r="E5194" s="1" t="str">
        <v>Le tourisme orgiastique n’est pas mort !</v>
      </c>
      <c r="F5194" s="1" t="str">
        <v>Article</v>
      </c>
      <c r="G5194" s="1">
        <v>2019</v>
      </c>
      <c r="H5194" s="1">
        <v>7</v>
      </c>
      <c r="I5194" s="1" t="str">
        <v>Jean Corneloup</v>
      </c>
      <c r="J5194" s="1" t="str">
        <v>https://www.tourisme-espaces.com/doc/10365.tourisme-orgiastique-est-pas-mort.html</v>
      </c>
      <c r="L5194" s="1" t="str">
        <v>OK</v>
      </c>
    </row>
    <row r="5195" ht="14" customHeight="1">
      <c r="A5195" s="1">
        <f>SUM(A5194+1)</f>
        <v>5036</v>
      </c>
      <c r="E5195" s="1" t="str">
        <v>Tourisme de fête intensive. Un tourisme de communion et d’initiation</v>
      </c>
      <c r="F5195" s="1" t="str">
        <v>Article</v>
      </c>
      <c r="G5195" s="1">
        <v>2019</v>
      </c>
      <c r="H5195" s="1">
        <v>6</v>
      </c>
      <c r="I5195" s="1" t="str">
        <v>Michel Maffesoli</v>
      </c>
      <c r="J5195" s="1" t="str">
        <v>https://www.tourisme-espaces.com/doc/10364.tourisme-fete-intensive-tourisme-communion-initiation.html</v>
      </c>
      <c r="L5195" s="1" t="str">
        <v>OK</v>
      </c>
    </row>
    <row r="5196" ht="14" customHeight="1">
      <c r="A5196" s="1">
        <f>SUM(A5195+1)</f>
        <v>5037</v>
      </c>
      <c r="E5196" s="1" t="str">
        <v>Tourisme de fête intensive. Un tourisme de l’effervescence collective</v>
      </c>
      <c r="F5196" s="1" t="str">
        <v>Article</v>
      </c>
      <c r="G5196" s="1">
        <v>2019</v>
      </c>
      <c r="H5196" s="1">
        <v>5</v>
      </c>
      <c r="I5196" s="1" t="str">
        <v>Sébastien Tutenges</v>
      </c>
      <c r="J5196" s="1" t="str">
        <v>https://www.tourisme-espaces.com/doc/10366.tourisme-fete-intensive-tourisme-effervescence-collective.html</v>
      </c>
      <c r="L5196" s="1" t="str">
        <v>OK</v>
      </c>
    </row>
    <row r="5197" ht="28" customHeight="1">
      <c r="A5197" s="1">
        <f>SUM(A5196+1)</f>
        <v>5038</v>
      </c>
      <c r="E5197" s="1" t="str">
        <v>Quand les touristes font la fête. Mutations contemporaines des relations entre fête et tourisme</v>
      </c>
      <c r="F5197" s="1" t="str">
        <v>Article</v>
      </c>
      <c r="G5197" s="1">
        <v>2013</v>
      </c>
      <c r="H5197" s="1">
        <v>7</v>
      </c>
      <c r="I5197" s="1" t="str">
        <v>Laurent Sébastien Fournier</v>
      </c>
      <c r="J5197" s="1" t="str">
        <v>https://www.tourisme-espaces.com/doc/8735.quand-touristes-font-fete-mutations-contemporaines-relations-entre-fete-tourisme.html</v>
      </c>
      <c r="L5197" s="1" t="str">
        <v>OK</v>
      </c>
    </row>
    <row r="5198" ht="42" customHeight="1">
      <c r="A5198" s="1">
        <f>SUM(A5197+1)</f>
        <v>5039</v>
      </c>
      <c r="B5198" s="1" t="str">
        <v>DEVELOPPEMENT</v>
      </c>
      <c r="E5198" s="1" t="str">
        <v>[Compte rendu de thèse] Le cluster, réseau territorialisé d'organisations, pour une destination attractive : le cas du tourisme de réunions et de congrès de la région Provence-Alpes-Côte d'Azur</v>
      </c>
      <c r="F5198" s="1" t="str">
        <v>Article</v>
      </c>
      <c r="G5198" s="1">
        <v>2014</v>
      </c>
      <c r="H5198" s="1">
        <v>6</v>
      </c>
      <c r="I5198" s="1" t="str">
        <v>Sébastien Bédé</v>
      </c>
      <c r="J5198" s="1" t="str">
        <v>https://www.tourisme-espaces.com/doc/9187.compte-rendu-these-cluster-reseau-territorialise-organisations-destination-attractive-cas-tourisme-reunions-congres-region-provence-alpes-cote-azur.html</v>
      </c>
      <c r="L5198" s="1" t="str">
        <v>OK</v>
      </c>
    </row>
    <row r="5199" ht="28" customHeight="1">
      <c r="A5199" s="1">
        <f>SUM(A5198+1)</f>
        <v>5040</v>
      </c>
      <c r="D5199" s="1" t="str">
        <v>Comment le tourisme est-il géré en Provence-Alpes-Côte d'Azur</v>
      </c>
      <c r="E5199" s="1" t="str">
        <v>Intercommunalité &amp; destinations touristiques. Les Alpes-de-Haute-Provence</v>
      </c>
      <c r="F5199" s="1" t="str">
        <v>Article</v>
      </c>
      <c r="G5199" s="1">
        <v>2006</v>
      </c>
      <c r="H5199" s="1">
        <v>4</v>
      </c>
      <c r="I5199" s="1" t="str">
        <v>Jean-Pierre Martinetti</v>
      </c>
      <c r="J5199" s="1" t="str">
        <v>https://www.tourisme-espaces.com/doc/6233.intercommunalite-destinations-touristiques-alpes-haute-provence.html?pk_campaign=RevueRevue&amp;pk_kwd=6233&amp;pk_source=1204&amp;pk_medium=LienInterne</v>
      </c>
      <c r="L5199" s="1" t="str">
        <v>OK</v>
      </c>
    </row>
    <row r="5200" ht="14" customHeight="1">
      <c r="A5200" s="1">
        <f>SUM(A5199+1)</f>
        <v>5041</v>
      </c>
      <c r="E5200" s="1" t="str">
        <v>L'observatoire du tourisme des Alpes-de-Haute-Provence. Un fonctionnement partenarial</v>
      </c>
      <c r="F5200" s="1" t="str">
        <v>Article</v>
      </c>
      <c r="G5200" s="1">
        <v>2006</v>
      </c>
      <c r="H5200" s="1">
        <v>7</v>
      </c>
      <c r="I5200" s="1" t="str">
        <v>Jean-Pierre Martinetti, Fabienne Lemaire, Julien Auray</v>
      </c>
      <c r="J5200" s="1" t="str">
        <v>https://www.tourisme-espaces.com/doc/5930.l-observatoire-tourisme-alpes-haute-provence-fonctionnement-partenarial.html?pk_campaign=RevueRevue&amp;pk_kwd=5930&amp;pk_source=6233&amp;pk_medium=LienInterne</v>
      </c>
      <c r="L5200" s="1" t="str">
        <v>OK</v>
      </c>
    </row>
    <row r="5201" ht="13" customHeight="1">
      <c r="A5201" s="1">
        <f>SUM(A5200+1)</f>
        <v>5042</v>
      </c>
      <c r="D5201" s="1" t="str">
        <v xml:space="preserve">Quel évolution pour l'emploi touristique ? </v>
      </c>
      <c r="E5201" s="1" t="str">
        <v>Et si le turnover dans le tourisme était une chance… Une relecture du turnover par la notion de mobilité</v>
      </c>
      <c r="F5201" s="1" t="str">
        <v>Article</v>
      </c>
      <c r="G5201" s="1">
        <v>2015</v>
      </c>
      <c r="H5201" s="1">
        <v>8</v>
      </c>
      <c r="I5201" s="1" t="str">
        <v>Diana Oliveira da Silva</v>
      </c>
      <c r="J5201" s="1" t="str">
        <v>https://www.tourisme-espaces.com/doc/9341.et-turnover-tourisme-etait-chance-relecture-turnover-notion-mobilite.html</v>
      </c>
      <c r="L5201" s="1" t="str">
        <v>OK</v>
      </c>
    </row>
    <row r="5202" ht="13" customHeight="1">
      <c r="A5202" s="1">
        <f>SUM(A5201+1)</f>
        <v>5043</v>
      </c>
      <c r="E5202" s="1" t="str">
        <v>Le GEIQ pays de Savoie-Ain. Un outil au service de la pluriactivité saisonnière</v>
      </c>
      <c r="F5202" s="1" t="str">
        <v>Article</v>
      </c>
      <c r="G5202" s="1">
        <v>2015</v>
      </c>
      <c r="H5202" s="1">
        <v>6</v>
      </c>
      <c r="I5202" s="1" t="str">
        <v>Alain Jiguet</v>
      </c>
      <c r="J5202" s="1" t="str">
        <v>https://www.tourisme-espaces.com/doc/9338.geiq-pays-savoie-ain-outil-service-pluriactivite-saisonniere.html?pk_campaign=RevueRevue&amp;pk_kwd=9338&amp;pk_source=9331&amp;pk_medium=LienInterne</v>
      </c>
      <c r="L5202" s="1" t="str">
        <v>OK</v>
      </c>
    </row>
    <row r="5203" ht="14" customHeight="1">
      <c r="A5203" s="1">
        <f>SUM(A5202+1)</f>
        <v>5044</v>
      </c>
      <c r="E5203" s="1" t="str">
        <v>L'emploi atypique. État des lieux</v>
      </c>
      <c r="F5203" s="1" t="str">
        <v>Article</v>
      </c>
      <c r="G5203" s="1">
        <v>2015</v>
      </c>
      <c r="H5203" s="1">
        <v>11</v>
      </c>
      <c r="I5203" s="1" t="str">
        <v>Espaces tourisme &amp; loisirs</v>
      </c>
      <c r="J5203" s="1" t="str">
        <v>https://www.tourisme-espaces.com/doc/9335.l-emploi-atypique-etat-lieux.html</v>
      </c>
      <c r="L5203" s="1" t="str">
        <v>OK</v>
      </c>
    </row>
    <row r="5204" ht="28" customHeight="1">
      <c r="A5204" s="1">
        <f>SUM(A5203+1)</f>
        <v>5045</v>
      </c>
      <c r="E5204" s="1" t="str">
        <v>Nouveaux services emplois jeunes en Provence-Alpes-Côte d'Azur. Que vivent les innovations !</v>
      </c>
      <c r="F5204" s="1" t="str">
        <v>Article</v>
      </c>
      <c r="G5204" s="1">
        <v>2000</v>
      </c>
      <c r="H5204" s="1">
        <v>15</v>
      </c>
      <c r="I5204" s="1" t="str">
        <v>Marc Pascal</v>
      </c>
      <c r="J5204" s="1" t="str">
        <v>https://www.tourisme-espaces.com/doc/1909.nouveaux-services-emplois-jeunes-provence-alpes-cote-azur-vivent-innovations.html</v>
      </c>
      <c r="L5204" s="1" t="str">
        <v>OK</v>
      </c>
    </row>
    <row r="5205" ht="14" customHeight="1">
      <c r="A5205" s="1">
        <f>SUM(A5204+1)</f>
        <v>5046</v>
      </c>
      <c r="E5205" s="1" t="str">
        <v>Le CPER Provence-Alpes-Côte d'Azur : près de 300 MF pour le tourisme</v>
      </c>
      <c r="F5205" s="1" t="str">
        <v>Article</v>
      </c>
      <c r="G5205" s="1">
        <v>2000</v>
      </c>
      <c r="H5205" s="1">
        <v>6</v>
      </c>
      <c r="I5205" s="1" t="str">
        <v>Mireille Pernot</v>
      </c>
      <c r="J5205" s="1" t="str">
        <v>https://www.tourisme-espaces.com/doc/1812.cper-provence-alpes-cote-azur-pres-mf-tourisme.html</v>
      </c>
      <c r="L5205" s="1" t="str">
        <v>OK</v>
      </c>
    </row>
    <row r="5206" ht="14" customHeight="1">
      <c r="A5206" s="1">
        <f>SUM(A5205+1)</f>
        <v>5047</v>
      </c>
      <c r="D5206" s="1" t="str">
        <v>Quels enjeux pour la formation professionnelle ?</v>
      </c>
      <c r="E5206" s="1" t="str">
        <v>Un plan de formation pour valoriser la fonction d'accueil - OTSI - PACA</v>
      </c>
      <c r="F5206" s="1" t="str">
        <v>Article</v>
      </c>
      <c r="G5206" s="1">
        <v>1996</v>
      </c>
      <c r="H5206" s="1">
        <v>7</v>
      </c>
      <c r="I5206" s="1" t="str">
        <v>Marc Pascal</v>
      </c>
      <c r="J5206" s="1" t="str">
        <v>https://www.tourisme-espaces.com/doc/2302.un-plan-formation-valoriser-fonction-accueil-otsi-paca.html?pk_campaign=RevueRevue&amp;pk_kwd=2302&amp;pk_source=1812&amp;pk_medium=LienInterne</v>
      </c>
      <c r="L5206" s="1" t="str">
        <v>OK</v>
      </c>
    </row>
    <row r="5207" ht="14" customHeight="1">
      <c r="A5207" s="1">
        <f>SUM(A5206+1)</f>
        <v>5048</v>
      </c>
      <c r="E5207" s="1" t="str">
        <v>Former des saisonniers, c'est nouveau ! L'action menée par l'UNAT-PACA (expérience)</v>
      </c>
      <c r="F5207" s="1" t="str">
        <v>Article</v>
      </c>
      <c r="G5207" s="1">
        <v>2000</v>
      </c>
      <c r="H5207" s="1">
        <v>3</v>
      </c>
      <c r="I5207" s="1" t="str">
        <v>José Cachia</v>
      </c>
      <c r="J5207" s="1" t="str">
        <v>https://www.tourisme-espaces.com/doc/1890.former-saisonniers-c-est-nouveau-action-menee-unat-paca-experience.html</v>
      </c>
      <c r="L5207" s="1" t="str">
        <v>OK</v>
      </c>
    </row>
    <row r="5208" ht="28" customHeight="1">
      <c r="A5208" s="1">
        <f>SUM(A5207+1)</f>
        <v>5049</v>
      </c>
      <c r="E5208" s="1" t="str">
        <v>La formation professionnelle, un enjeu majeur pour les travailleurs autonomes mobiles (TAM) du tourisme</v>
      </c>
      <c r="F5208" s="1" t="str">
        <v>Article</v>
      </c>
      <c r="G5208" s="1">
        <v>2020</v>
      </c>
      <c r="H5208" s="1">
        <v>4</v>
      </c>
      <c r="I5208" s="1" t="str">
        <v>Christian Juyaux</v>
      </c>
      <c r="J5208" s="1" t="str">
        <v>https://www.tourisme-espaces.com/doc/10549.formation-professionnelle-enjeu-majeur-travailleurs-autonomes-mobiles-tam-tourisme.html</v>
      </c>
      <c r="L5208" s="1" t="str">
        <v>OK</v>
      </c>
    </row>
    <row r="5209" ht="28" customHeight="1">
      <c r="A5209" s="1">
        <f>SUM(A5208+1)</f>
        <v>5050</v>
      </c>
      <c r="E5209" s="1" t="str">
        <v>La loi pour la liberté de choisir son avenir professionnel ouvre des voies de progrès aux acteurs du tourisme et des loisirs</v>
      </c>
      <c r="F5209" s="1" t="str">
        <v>Article</v>
      </c>
      <c r="G5209" s="1">
        <v>2020</v>
      </c>
      <c r="H5209" s="1">
        <v>8</v>
      </c>
      <c r="I5209" s="1" t="str">
        <v>Bruno de Monte , Charles-Louis Molgo</v>
      </c>
      <c r="J5209" s="1" t="str">
        <v>https://www.tourisme-espaces.com/doc/10548.loi-liberte-choisir-avenir-professionnel-ouvre-voies-progres-acteurs-tourisme-loisirs.html</v>
      </c>
      <c r="L5209" s="1" t="str">
        <v>OK</v>
      </c>
    </row>
    <row r="5210" ht="19" customHeight="1">
      <c r="A5210" s="1" t="str">
        <v>SAINT-NAZAIRE</v>
      </c>
    </row>
    <row r="5211" ht="14" customHeight="1">
      <c r="A5211" s="1">
        <f>SUM(A5209+1)</f>
        <v>5051</v>
      </c>
      <c r="B5211" s="1" t="str">
        <v>SAINT-NAZAIRE ET PROMOTION DE LA DESTINATION</v>
      </c>
      <c r="D5211" s="1" t="str">
        <v>Des outils créatifs pour aller à la rencontre des touristes</v>
      </c>
      <c r="E5211" s="1" t="str">
        <v>Un pilote pour le tourisme nazairien</v>
      </c>
      <c r="F5211" s="1" t="str">
        <v>Article</v>
      </c>
      <c r="G5211" s="1">
        <v>2017</v>
      </c>
      <c r="H5211" s="1">
        <v>5</v>
      </c>
      <c r="I5211" s="1" t="str">
        <v>Bertrand Onfray</v>
      </c>
      <c r="J5211" s="1" t="str">
        <v>https://www.tourisme-espaces.com/doc/9774.un-pilote-tourisme-nazairien.html</v>
      </c>
      <c r="L5211" s="1" t="str">
        <v>OK</v>
      </c>
    </row>
    <row r="5212" ht="14" customHeight="1">
      <c r="A5212" s="1">
        <f>SUM(A5211+1)</f>
        <v>5052</v>
      </c>
      <c r="E5212" s="1" t="str">
        <v>Le jour où… l’office de tourisme est sorti de ses murs</v>
      </c>
      <c r="F5212" s="1" t="str">
        <v>Article</v>
      </c>
      <c r="G5212" s="1">
        <v>2017</v>
      </c>
      <c r="H5212" s="1">
        <v>5</v>
      </c>
      <c r="I5212" s="1" t="str">
        <v>Jean-Luc Boulin</v>
      </c>
      <c r="J5212" s="1" t="str">
        <v>https://www.tourisme-espaces.com/doc/9772.jour-office-tourisme-est-sorti-murs.html?pk_campaign=RevueRevue&amp;pk_kwd=9772&amp;pk_source=9774&amp;pk_medium=LienInterne</v>
      </c>
      <c r="L5212" s="1" t="str">
        <v>OK</v>
      </c>
    </row>
    <row r="5213" ht="14" customHeight="1">
      <c r="A5213" s="1">
        <f>SUM(A5212+1)</f>
        <v>5053</v>
      </c>
      <c r="E5213" s="1" t="str">
        <v>Van’iti, l'office de tourisme qui va à la plage</v>
      </c>
      <c r="F5213" s="1" t="str">
        <v>Article</v>
      </c>
      <c r="G5213" s="1">
        <v>2017</v>
      </c>
      <c r="H5213" s="1">
        <v>5</v>
      </c>
      <c r="I5213" s="1" t="str">
        <v>Didier Chappaz</v>
      </c>
      <c r="J5213" s="1" t="str">
        <v>https://www.tourisme-espaces.com/doc/9773.van-iti-office-tourisme-va-plage.html?pk_campaign=RevueRevue&amp;pk_kwd=9773&amp;pk_source=9774&amp;pk_medium=LienInterne</v>
      </c>
      <c r="L5213" s="1" t="str">
        <v>OK</v>
      </c>
    </row>
    <row r="5214" ht="14" customHeight="1">
      <c r="A5214" s="1">
        <f>SUM(A5213+1)</f>
        <v>5054</v>
      </c>
      <c r="E5214" s="1" t="str">
        <v>L'OT de Biscarrosse, office de tourisme du futur, n'oublie pas le m-tourisme</v>
      </c>
      <c r="F5214" s="1" t="str">
        <v>Article</v>
      </c>
      <c r="G5214" s="1">
        <v>2012</v>
      </c>
      <c r="H5214" s="1">
        <v>4</v>
      </c>
      <c r="I5214" s="1" t="str">
        <v>Frédérique Dugény, Sabine Boulic</v>
      </c>
      <c r="J5214" s="1" t="str">
        <v>https://www.tourisme-espaces.com/doc/8661.l-ot-biscarrosse-office-tourisme-futur-oublie-pas-m-tourisme.html?pk_campaign=RevueRevue&amp;pk_kwd=8661&amp;pk_source=9774&amp;pk_medium=LienInterne</v>
      </c>
      <c r="L5214" s="1" t="str">
        <v>OK</v>
      </c>
    </row>
    <row r="5215" ht="14" customHeight="1">
      <c r="A5215" s="1">
        <f>SUM(A5214+1)</f>
        <v>5055</v>
      </c>
      <c r="D5215" s="1" t="str">
        <v>Les réseaux sociaux : bien les utiliser pour promouvoir au mieux une destination</v>
      </c>
      <c r="E5215" s="1" t="str">
        <v>Être performant sur les réseaux sociaux. Un enjeu marketing majeur</v>
      </c>
      <c r="F5215" s="1" t="str">
        <v>Article</v>
      </c>
      <c r="G5215" s="1">
        <v>2020</v>
      </c>
      <c r="H5215" s="1">
        <v>8</v>
      </c>
      <c r="I5215" s="1" t="str">
        <v>Nicolas de Dianous</v>
      </c>
      <c r="J5215" s="1" t="str">
        <v>https://www.tourisme-espaces.com/doc/10439.etre-performant-reseaux-sociaux-enjeu-marketing-majeur.html</v>
      </c>
      <c r="L5215" s="1" t="str">
        <v>OK</v>
      </c>
    </row>
    <row r="5216" ht="14" customHeight="1">
      <c r="A5216" s="1">
        <f>SUM(A5215+1)</f>
        <v>5056</v>
      </c>
      <c r="E5216" s="1" t="str">
        <v>Savoie Mont Blanc Tourisme. Une stratégie social media ambitieuse</v>
      </c>
      <c r="F5216" s="1" t="str">
        <v>Article</v>
      </c>
      <c r="G5216" s="1">
        <v>2020</v>
      </c>
      <c r="H5216" s="1">
        <v>8</v>
      </c>
      <c r="I5216" s="1" t="str">
        <v>Alice Ramus</v>
      </c>
      <c r="J5216" s="1" t="str">
        <v>https://www.tourisme-espaces.com/doc/10447.savoie-mont-blanc-tourisme-strategie-social-media-ambitieuse.html?pk_campaign=RevueRevue&amp;pk_kwd=10447&amp;pk_source=10439&amp;pk_medium=LienInterne</v>
      </c>
      <c r="L5216" s="1" t="str">
        <v>OK</v>
      </c>
    </row>
    <row r="5217" ht="14" customHeight="1">
      <c r="A5217" s="1">
        <f>SUM(A5216+1)</f>
        <v>5057</v>
      </c>
      <c r="E5217" s="1" t="str">
        <v>Les réseaux sociaux au cœur de la communication de Corrèze Tourisme</v>
      </c>
      <c r="F5217" s="1" t="str">
        <v>Article</v>
      </c>
      <c r="G5217" s="1">
        <v>2020</v>
      </c>
      <c r="H5217" s="1">
        <v>4</v>
      </c>
      <c r="I5217" s="1" t="str">
        <v>Séverine Dubois</v>
      </c>
      <c r="J5217" s="1" t="str">
        <v>https://www.tourisme-espaces.com/doc/10448.reseaux-sociaux-coeur-communication-correze-tourisme.html?pk_campaign=RevueRevue&amp;pk_kwd=10448&amp;pk_source=10439&amp;pk_medium=LienInterne</v>
      </c>
      <c r="L5217" s="1" t="str">
        <v>OK</v>
      </c>
    </row>
    <row r="5218" ht="14" customHeight="1">
      <c r="A5218" s="1">
        <f>SUM(A5217+1)</f>
        <v>5058</v>
      </c>
      <c r="E5218" s="1" t="str">
        <v>Du bon usage des réseaux sociaux selon l’âge des clientèles ciblées</v>
      </c>
      <c r="F5218" s="1" t="str">
        <v>Article</v>
      </c>
      <c r="G5218" s="1">
        <v>2020</v>
      </c>
      <c r="H5218" s="1">
        <v>6</v>
      </c>
      <c r="I5218" s="1" t="str">
        <v>Nicolas de Dianous</v>
      </c>
      <c r="J5218" s="1" t="str">
        <v>https://www.tourisme-espaces.com/doc/10442.du-bon-usage-reseaux-sociaux-selon-age-clienteles-ciblees.html?pk_campaign=RevueRevue&amp;pk_kwd=10442&amp;pk_source=10439&amp;pk_medium=LienInterne</v>
      </c>
      <c r="L5218" s="1" t="str">
        <v>OK</v>
      </c>
    </row>
    <row r="5219" ht="14" customHeight="1">
      <c r="A5219" s="1">
        <f>SUM(A5218+1)</f>
        <v>5059</v>
      </c>
      <c r="E5219" s="1" t="str">
        <v>Villard-de-Lans. D'un territoire touristique à une destination numérique</v>
      </c>
      <c r="F5219" s="1" t="str">
        <v>Article</v>
      </c>
      <c r="G5219" s="1">
        <v>2012</v>
      </c>
      <c r="H5219" s="1">
        <v>5</v>
      </c>
      <c r="I5219" s="1" t="str">
        <v>Olivier Boursier</v>
      </c>
      <c r="J5219" s="1" t="str">
        <v>https://www.tourisme-espaces.com/doc/8662.villard-lans-territoire-touristique-destination-numerique.html?pk_campaign=RevueRevue&amp;pk_kwd=8662&amp;pk_source=9774&amp;pk_medium=LienInterne</v>
      </c>
      <c r="L5219" s="1" t="str">
        <v>OK</v>
      </c>
    </row>
    <row r="5220" ht="14" customHeight="1">
      <c r="A5220" s="1">
        <f>SUM(A5219+1)</f>
        <v>5060</v>
      </c>
      <c r="E5220" s="1" t="str">
        <v>Appel à l'e-mobilisation ! Pour une révolution mobile raisonnée des destinations</v>
      </c>
      <c r="F5220" s="1" t="str">
        <v>Article</v>
      </c>
      <c r="G5220" s="1">
        <v>2012</v>
      </c>
      <c r="H5220" s="1">
        <v>4</v>
      </c>
      <c r="I5220" s="1" t="str">
        <v>Claude Bannwarth</v>
      </c>
      <c r="J5220" s="1" t="str">
        <v>https://www.tourisme-espaces.com/doc/8656.appel-mobilisation-revolution-mobile-raisonnee-destinations.html?pk_campaign=RevueRevue&amp;pk_kwd=8656&amp;pk_source=9774&amp;pk_medium=LienInterne</v>
      </c>
      <c r="L5220" s="1" t="str">
        <v>OK</v>
      </c>
    </row>
    <row r="5221" ht="14" customHeight="1">
      <c r="A5221" s="1">
        <f>SUM(A5220+1)</f>
        <v>5061</v>
      </c>
      <c r="D5221" s="1" t="str">
        <v>Quelle politique de mécénat pour promouvoir la culture ?</v>
      </c>
      <c r="E5221" s="1" t="str">
        <v>Pôle atlantique du mécénat. Les acteurs de Loire-Atlantique s'associent pour la culture</v>
      </c>
      <c r="F5221" s="1" t="str">
        <v>Article</v>
      </c>
      <c r="G5221" s="1">
        <v>2012</v>
      </c>
      <c r="H5221" s="1">
        <v>5</v>
      </c>
      <c r="I5221" s="1" t="str">
        <v>Gérard Bertrand, Martine Luriot, Thierry Chevalier</v>
      </c>
      <c r="J5221" s="1" t="str">
        <v>https://www.tourisme-espaces.com/doc/8592.pole-atlantique-mecenat-acteurs-loire-atlantique-s-associent-culture.html</v>
      </c>
      <c r="L5221" s="1" t="str">
        <v>OK</v>
      </c>
    </row>
    <row r="5222" ht="14" customHeight="1">
      <c r="A5222" s="1">
        <f>SUM(A5221+1)</f>
        <v>5062</v>
      </c>
      <c r="E5222" s="1" t="str">
        <v>Le mécénat de proximité. Questions pour la France</v>
      </c>
      <c r="F5222" s="1" t="str">
        <v>Article</v>
      </c>
      <c r="G5222" s="1">
        <v>2012</v>
      </c>
      <c r="H5222" s="1">
        <v>14</v>
      </c>
      <c r="I5222" s="1" t="str">
        <v>Anne Gombault, Catherine Morel, Florine Livat-Pécheux</v>
      </c>
      <c r="J5222" s="1" t="str">
        <v>https://www.tourisme-espaces.com/doc/8600.mecenat-proximite-questions-france.html?pk_campaign=RevueRevue&amp;pk_kwd=8600&amp;pk_source=8592&amp;pk_medium=LienInterne</v>
      </c>
      <c r="L5222" s="1" t="str">
        <v>OK</v>
      </c>
    </row>
    <row r="5223" ht="14" customHeight="1">
      <c r="A5223" s="1">
        <f>SUM(A5222+1)</f>
        <v>5063</v>
      </c>
      <c r="E5223" s="1" t="str">
        <v>La fondation Mécène &amp; Loire. Un atout pour le développement du Maine-et-Loire</v>
      </c>
      <c r="F5223" s="1" t="str">
        <v>Article</v>
      </c>
      <c r="G5223" s="1">
        <v>2012</v>
      </c>
      <c r="H5223" s="1">
        <v>5</v>
      </c>
      <c r="I5223" s="1" t="str">
        <v>Alain Ratour, Myriam Germain</v>
      </c>
      <c r="J5223" s="1" t="str">
        <v>https://www.tourisme-espaces.com/doc/8593.fondation-mecene-loire-atout-developpement-maine-loire.html?pk_campaign=RevueRevue&amp;pk_kwd=8593&amp;pk_source=8592&amp;pk_medium=LienInterne</v>
      </c>
      <c r="L5223" s="1" t="str">
        <v>OK</v>
      </c>
    </row>
    <row r="5224" ht="14" customHeight="1">
      <c r="A5224" s="1">
        <f>SUM(A5223+1)</f>
        <v>5064</v>
      </c>
      <c r="E5224" s="1" t="str">
        <v>Les CCI s'engagent pour le mécénat</v>
      </c>
      <c r="F5224" s="1" t="str">
        <v>Article</v>
      </c>
      <c r="G5224" s="1">
        <v>2012</v>
      </c>
      <c r="H5224" s="1">
        <v>3</v>
      </c>
      <c r="I5224" s="1" t="str">
        <v>Béatrice Genoux</v>
      </c>
      <c r="J5224" s="1" t="str">
        <v>https://www.tourisme-espaces.com/doc/8591.cci-s-engagent-mecenat.html?pk_campaign=RevueRevue&amp;pk_kwd=8591&amp;pk_source=8592&amp;pk_medium=LienInterne</v>
      </c>
      <c r="L5224" s="1" t="str">
        <v>OK</v>
      </c>
    </row>
    <row r="5225" ht="14" customHeight="1">
      <c r="A5225" s="1">
        <f>SUM(A5224+1)</f>
        <v>5065</v>
      </c>
      <c r="E5225" s="1" t="str">
        <v>Mécénat culturel de proximité. Des pratiques empiriques à professionnaliser</v>
      </c>
      <c r="F5225" s="1" t="str">
        <v>Article</v>
      </c>
      <c r="G5225" s="1">
        <v>2012</v>
      </c>
      <c r="H5225" s="1">
        <v>5</v>
      </c>
      <c r="I5225" s="1" t="str">
        <v>Pascale Mottura</v>
      </c>
      <c r="J5225" s="1" t="str">
        <v>https://www.tourisme-espaces.com/doc/8603.mecenat-culturel-proximite-pratiques-empiriques-professionnaliser.html?pk_campaign=RevueRevue&amp;pk_kwd=8603&amp;pk_source=8592&amp;pk_medium=LienInterne</v>
      </c>
      <c r="L5225" s="1" t="str">
        <v>OK</v>
      </c>
    </row>
    <row r="5226" ht="14" customHeight="1">
      <c r="A5226" s="1">
        <f>SUM(A5225+1)</f>
        <v>5066</v>
      </c>
      <c r="D5226" s="1" t="str">
        <v>Tourisme et musées, une alliance réussie ?</v>
      </c>
      <c r="E5226" s="1" t="str">
        <v>Le renouveau des musées français est en marche</v>
      </c>
      <c r="F5226" s="1" t="str">
        <v>Article</v>
      </c>
      <c r="G5226" s="1">
        <v>2014</v>
      </c>
      <c r="H5226" s="1">
        <v>6</v>
      </c>
      <c r="I5226" s="1" t="str">
        <v>Evelyne Lehalle</v>
      </c>
      <c r="J5226" s="1" t="str">
        <v>https://www.tourisme-espaces.com/doc/9080.renouveau-musees-francais-est-marche.html</v>
      </c>
      <c r="L5226" s="1" t="str">
        <v>OK</v>
      </c>
    </row>
    <row r="5227" ht="14" customHeight="1">
      <c r="A5227" s="1">
        <f>SUM(A5226+1)</f>
        <v>5067</v>
      </c>
      <c r="E5227" s="1" t="str">
        <v>Le projet Museomix. Une autre vision du musée</v>
      </c>
      <c r="F5227" s="1" t="str">
        <v>Article</v>
      </c>
      <c r="G5227" s="1">
        <v>2014</v>
      </c>
      <c r="H5227" s="1">
        <v>4</v>
      </c>
      <c r="I5227" s="1" t="str">
        <v>Aube Lebel</v>
      </c>
      <c r="J5227" s="1" t="str">
        <v>https://www.tourisme-espaces.com/doc/9090.projet-museomix-autre-vision-musee.html?pk_campaign=RevueRevue&amp;pk_kwd=9090&amp;pk_source=9080&amp;pk_medium=LienInterne</v>
      </c>
      <c r="L5227" s="1" t="str">
        <v>OK</v>
      </c>
    </row>
    <row r="5228" ht="14" customHeight="1">
      <c r="A5228" s="1">
        <f>SUM(A5227+1)</f>
        <v>5068</v>
      </c>
      <c r="E5228" s="1" t="str">
        <v>Mac/Val, en Val-de-Marne : une politique de décloisonnement des approches</v>
      </c>
      <c r="F5228" s="1" t="str">
        <v>Article</v>
      </c>
      <c r="G5228" s="1">
        <v>2014</v>
      </c>
      <c r="H5228" s="1">
        <v>5</v>
      </c>
      <c r="I5228" s="1" t="str">
        <v>Stéphanie Airaud</v>
      </c>
      <c r="J5228" s="1" t="str">
        <v>https://www.tourisme-espaces.com/doc/9085.mac-val-val-marne-politique-decloisonnement-approches.html?pk_campaign=RevueRevue&amp;pk_kwd=9085&amp;pk_source=9080&amp;pk_medium=LienInterne</v>
      </c>
      <c r="L5228" s="1" t="str">
        <v>OK</v>
      </c>
    </row>
    <row r="5229" ht="14" customHeight="1">
      <c r="A5229" s="1">
        <f>SUM(A5228+1)</f>
        <v>5069</v>
      </c>
      <c r="E5229" s="1" t="str">
        <v>Tourisme et musées. Une coopération nécessaire</v>
      </c>
      <c r="F5229" s="1" t="str">
        <v>Article</v>
      </c>
      <c r="G5229" s="1">
        <v>2005</v>
      </c>
      <c r="H5229" s="1">
        <v>5</v>
      </c>
      <c r="I5229" s="1" t="str">
        <v>Michèle Planel</v>
      </c>
      <c r="J5229" s="1" t="str">
        <v>https://www.tourisme-espaces.com/doc/4903.tourisme-musees-cooperation-necessaire.html?pk_campaign=RevueRevue&amp;pk_kwd=4903&amp;pk_source=9080&amp;pk_medium=LienInterne</v>
      </c>
      <c r="L5229" s="1" t="str">
        <v>OK</v>
      </c>
    </row>
    <row r="5230" ht="14" customHeight="1">
      <c r="A5230" s="1">
        <f>SUM(A5229+1)</f>
        <v>5070</v>
      </c>
      <c r="E5230" s="1" t="str">
        <v>Le musée, une institution légitime pour le touriste ?</v>
      </c>
      <c r="F5230" s="1" t="str">
        <v>Article</v>
      </c>
      <c r="G5230" s="1">
        <v>2005</v>
      </c>
      <c r="H5230" s="1">
        <v>9</v>
      </c>
      <c r="I5230" s="1" t="str">
        <v>Christine Petr</v>
      </c>
      <c r="J5230" s="1" t="str">
        <v>https://www.tourisme-espaces.com/doc/4905.musee-institution-legitime-touriste.html?pk_campaign=RevueRevue&amp;pk_kwd=4905&amp;pk_source=9080&amp;pk_medium=LienInterne</v>
      </c>
      <c r="L5230" s="1" t="str">
        <v>OK</v>
      </c>
    </row>
    <row r="5231" ht="15" customHeight="1">
      <c r="A5231" s="1">
        <f>SUM(A5230+1)</f>
        <v>5071</v>
      </c>
      <c r="D5231" s="1" t="str">
        <v xml:space="preserve">Tourisme urbain, faire découvrir sa ville </v>
      </c>
      <c r="E5231" s="1" t="str">
        <v>Staycation : un phénomène parti pour rester ?</v>
      </c>
      <c r="F5231" s="1" t="str">
        <v>Article</v>
      </c>
      <c r="G5231" s="1">
        <v>2020</v>
      </c>
      <c r="H5231" s="1">
        <v>4</v>
      </c>
      <c r="I5231" s="1" t="str">
        <v>Jean-Christophe Dissart</v>
      </c>
      <c r="J5231" s="1" t="str">
        <v>https://www.tourisme-espaces.com/doc/10427.staycation-phenomene-parti-rester.html?pk_campaign=RevueRevue&amp;pk_kwd=10427&amp;pk_source=10433&amp;pk_medium=LienInterne</v>
      </c>
      <c r="L5231" s="1" t="str">
        <v>OK</v>
      </c>
    </row>
    <row r="5232" ht="15" customHeight="1">
      <c r="A5232" s="1">
        <f>SUM(A5231+1)</f>
        <v>5072</v>
      </c>
      <c r="E5232" s="1" t="str">
        <v>L'invention d'un tourisme de l'ordinaire. L'exemple des Promenades urbaines</v>
      </c>
      <c r="F5232" s="1" t="str">
        <v>Article</v>
      </c>
      <c r="G5232" s="1">
        <v>2011</v>
      </c>
      <c r="H5232" s="1">
        <v>6</v>
      </c>
      <c r="I5232" s="1" t="str">
        <v>Jean-Christophe Aguas, Bruno Gouyette</v>
      </c>
      <c r="J5232" s="1" t="str">
        <v>https://www.tourisme-espaces.com/doc/7983.l-invention-tourisme-ordinaire-exemple-promenades-urbaines.html?pk_campaign=RevueRevue&amp;pk_kwd=7983&amp;pk_source=7986&amp;pk_medium=LienInterne</v>
      </c>
      <c r="L5232" s="1" t="str">
        <v>OK</v>
      </c>
    </row>
    <row r="5233" ht="14" customHeight="1">
      <c r="A5233" s="1">
        <f>SUM(A5232+1)</f>
        <v>5073</v>
      </c>
      <c r="E5233" s="1" t="str">
        <v>Construire le tourisme à l'échelle métropolitaine. Un enjeu majeur</v>
      </c>
      <c r="F5233" s="1" t="str">
        <v>Article</v>
      </c>
      <c r="G5233" s="1">
        <v>2010</v>
      </c>
      <c r="H5233" s="1">
        <v>7</v>
      </c>
      <c r="I5233" s="1" t="str">
        <v>Bruno Jan, Hugues Béesau, Daniel Cavalli, Anne Dubromel, Pierrick Arnaud</v>
      </c>
      <c r="J5233" s="1" t="str">
        <v>https://www.tourisme-espaces.com/doc/7702.construire-tourisme-echelle-metropolitaine-enjeu-majeur.html</v>
      </c>
      <c r="L5233" s="1" t="str">
        <v>OK</v>
      </c>
    </row>
    <row r="5234" ht="14" customHeight="1">
      <c r="A5234" s="1">
        <f>SUM(A5233+1)</f>
        <v>5074</v>
      </c>
      <c r="E5234" s="1" t="str">
        <v>Le tourisme urbain sur les quais</v>
      </c>
      <c r="F5234" s="1" t="str">
        <v>Article</v>
      </c>
      <c r="G5234" s="1">
        <v>2009</v>
      </c>
      <c r="H5234" s="1">
        <v>3</v>
      </c>
      <c r="I5234" s="1" t="str">
        <v>Claude Origet du Cluzeau</v>
      </c>
      <c r="J5234" s="1" t="str">
        <v>https://www.tourisme-espaces.com/doc/7375.tourisme-urbain-quais.html</v>
      </c>
      <c r="L5234" s="1" t="str">
        <v>OK</v>
      </c>
    </row>
    <row r="5235" ht="15" customHeight="1">
      <c r="A5235" s="1">
        <f>SUM(A5234+1)</f>
        <v>5075</v>
      </c>
      <c r="E5235" s="1" t="str">
        <v>Quand les villes mettent leur nuit en scène</v>
      </c>
      <c r="F5235" s="1" t="str">
        <v>Article</v>
      </c>
      <c r="G5235" s="1">
        <v>2009</v>
      </c>
      <c r="H5235" s="1">
        <v>5</v>
      </c>
      <c r="I5235" s="1" t="str">
        <v>Benoît Meyronin</v>
      </c>
      <c r="J5235" s="1" t="str">
        <v>https://www.tourisme-espaces.com/doc/7616.quand-villes-mettent-leur-nuit-scene.html</v>
      </c>
      <c r="L5235" s="1" t="str">
        <v>OK</v>
      </c>
    </row>
    <row r="5236" ht="15" customHeight="1">
      <c r="A5236" s="1">
        <f>SUM(A5235+1)</f>
        <v>5076</v>
      </c>
      <c r="E5236" s="1" t="str">
        <v>Stratégies touristiques des villes. Un délicat équilibre à trouver</v>
      </c>
      <c r="F5236" s="1" t="str">
        <v>Article</v>
      </c>
      <c r="G5236" s="1">
        <v>2003</v>
      </c>
      <c r="H5236" s="1">
        <v>13</v>
      </c>
      <c r="I5236" s="1" t="str">
        <v>Claudine Barçon, Bruno Goval</v>
      </c>
      <c r="J5236" s="1" t="str">
        <v>https://www.tourisme-espaces.com/doc/3658.strategies-touristiques-villes-delicat-equilibre-trouver.html</v>
      </c>
      <c r="L5236" s="1" t="str">
        <v>OK</v>
      </c>
    </row>
    <row r="5237" ht="15" customHeight="1">
      <c r="A5237" s="1">
        <f>SUM(A5236+1)</f>
        <v>5077</v>
      </c>
      <c r="B5237" s="1" t="str">
        <v>SAINT-NAZAIRE ET LE TOURISME INDUSTRIEL, TECHNIQUE ET D'ENTREPRISES</v>
      </c>
      <c r="D5237" s="1" t="str">
        <v>Comment gérer les flux de touristes ?</v>
      </c>
      <c r="E5237" s="1" t="str">
        <v>Prédire l’affluence pour mieux informer les visiteurs</v>
      </c>
      <c r="F5237" s="1" t="str">
        <v>Article</v>
      </c>
      <c r="G5237" s="1">
        <v>2019</v>
      </c>
      <c r="H5237" s="1">
        <v>5</v>
      </c>
      <c r="I5237" s="1" t="str">
        <v>Paul Bouzol</v>
      </c>
      <c r="J5237" s="1" t="str">
        <v>https://www.tourisme-espaces.com/doc/10198.predire-affluence-mieux-informer-visiteurs.html?pk_campaign=RevueRevue&amp;pk_kwd=10198&amp;pk_source=3834&amp;pk_medium=LienInterne</v>
      </c>
      <c r="L5237" s="1" t="str">
        <v>OK</v>
      </c>
    </row>
    <row r="5238" ht="15" customHeight="1">
      <c r="A5238" s="1">
        <f>SUM(A5237+1)</f>
        <v>5078</v>
      </c>
      <c r="E5238" s="1" t="str">
        <v>La gestion de l’attente, un sujet porteur en matière d’innovation</v>
      </c>
      <c r="F5238" s="1" t="str">
        <v>Article</v>
      </c>
      <c r="G5238" s="1">
        <v>2019</v>
      </c>
      <c r="H5238" s="1">
        <v>6</v>
      </c>
      <c r="I5238" s="1" t="str">
        <v>Jeanne Choffé</v>
      </c>
      <c r="J5238" s="1" t="str">
        <v>https://www.tourisme-espaces.com/doc/10199.gestion-attente-sujet-porteur-matiere-innovation.html?pk_campaign=RevueRevue&amp;pk_kwd=10199&amp;pk_source=10200&amp;pk_medium=LienInterne</v>
      </c>
      <c r="L5238" s="1" t="str">
        <v>OK</v>
      </c>
    </row>
    <row r="5239" ht="15" customHeight="1">
      <c r="A5239" s="1">
        <f>SUM(A5238+1)</f>
        <v>5079</v>
      </c>
      <c r="E5239" s="1" t="str">
        <v>Un écran ne fait pas l'accueil, mais il peut contribuer à améliorer le service</v>
      </c>
      <c r="F5239" s="1" t="str">
        <v>Article</v>
      </c>
      <c r="G5239" s="1">
        <v>2015</v>
      </c>
      <c r="H5239" s="1">
        <v>3</v>
      </c>
      <c r="I5239" s="1" t="str">
        <v>Yves Cinotti</v>
      </c>
      <c r="J5239" s="1" t="str">
        <v>https://www.tourisme-espaces.com/doc/9346.un-ecran-ne-fait-pas-accueil-mais-il-peut-contribuer-ameliorer-service.html</v>
      </c>
      <c r="L5239" s="1" t="str">
        <v>OK</v>
      </c>
    </row>
    <row r="5240" ht="15" customHeight="1">
      <c r="A5240" s="1">
        <f>SUM(A5239+1)</f>
        <v>5080</v>
      </c>
      <c r="E5240" s="1" t="str">
        <v>Accueillir à l'ère du numérique</v>
      </c>
      <c r="F5240" s="1" t="str">
        <v>Article</v>
      </c>
      <c r="G5240" s="1">
        <v>2015</v>
      </c>
      <c r="H5240" s="1">
        <v>6</v>
      </c>
      <c r="I5240" s="1" t="str">
        <v>Jean-Alain Pigearias</v>
      </c>
      <c r="J5240" s="1" t="str">
        <v>https://www.tourisme-espaces.com/doc/9345.accueillir-ere-numerique.html?pk_campaign=RevueRevue&amp;pk_kwd=9345&amp;pk_source=9351&amp;pk_medium=LienInterne</v>
      </c>
      <c r="L5240" s="1" t="str">
        <v>OK</v>
      </c>
    </row>
    <row r="5241" ht="14" customHeight="1">
      <c r="A5241" s="1">
        <f>SUM(A5240+1)</f>
        <v>5081</v>
      </c>
      <c r="E5241" s="1" t="str">
        <v>Airbus et les chantiers Aker Yards à Saint-Nazaire. Gestion centralisée des visites</v>
      </c>
      <c r="F5241" s="1" t="str">
        <v xml:space="preserve">Article </v>
      </c>
      <c r="G5241" s="1">
        <v>2006</v>
      </c>
      <c r="H5241" s="1">
        <v>5</v>
      </c>
      <c r="I5241" s="1" t="str">
        <v>Emmanuel Mary, Andrea Klose</v>
      </c>
      <c r="J5241" s="1" t="str">
        <v>https://www.tourisme-espaces.com/doc/6367.airbus-chantiers-aker-yards-saint-nazaire-gestion-centralisee-visites.html</v>
      </c>
      <c r="L5241" s="1" t="str">
        <v>OK</v>
      </c>
    </row>
    <row r="5242" ht="15" customHeight="1">
      <c r="A5242" s="1">
        <f>SUM(A5241+1)</f>
        <v>5082</v>
      </c>
      <c r="E5242" s="1" t="str">
        <v>Organiser, étaler et limiter les flux dans les sites culturels</v>
      </c>
      <c r="F5242" s="1" t="str">
        <v>Article</v>
      </c>
      <c r="G5242" s="1">
        <v>1999</v>
      </c>
      <c r="H5242" s="1">
        <v>3</v>
      </c>
      <c r="I5242" s="1" t="str">
        <v>Valéry Patin</v>
      </c>
      <c r="J5242" s="1" t="str">
        <v>https://www.tourisme-espaces.com/doc/1348.organiser-etaler-limiter-flux-sites-culturels.html</v>
      </c>
      <c r="L5242" s="1" t="str">
        <v>OK</v>
      </c>
    </row>
    <row r="5243" ht="14" customHeight="1">
      <c r="A5243" s="1">
        <f>SUM(A5242+1)</f>
        <v>5083</v>
      </c>
      <c r="D5243" s="1" t="str">
        <v>Comment optimiser la visite des entreprises ?</v>
      </c>
      <c r="E5243" s="1" t="str">
        <v>Professionnaliser et promouvoir la visite d'entreprise. Propositions</v>
      </c>
      <c r="F5243" s="1" t="str">
        <v>Article</v>
      </c>
      <c r="G5243" s="1">
        <v>2006</v>
      </c>
      <c r="H5243" s="1">
        <v>4</v>
      </c>
      <c r="I5243" s="1" t="str">
        <v>Cécile Pierre, Anne Aubineau</v>
      </c>
      <c r="J5243" s="1" t="str">
        <v>https://www.tourisme-espaces.com/doc/6351.professionnaliser-promouvoir-visite-entreprise-propositions.html?pk_campaign=RevueRevue&amp;pk_kwd=6351&amp;pk_source=6347&amp;pk_medium=LienInterne</v>
      </c>
      <c r="L5243" s="1" t="str">
        <v>OK</v>
      </c>
    </row>
    <row r="5244" ht="14" customHeight="1">
      <c r="A5244" s="1">
        <f>SUM(A5243+1)</f>
        <v>5084</v>
      </c>
      <c r="E5244" s="1" t="str">
        <v>a visite d'entreprise. Une filière à part entière</v>
      </c>
      <c r="F5244" s="1" t="str">
        <v>Article</v>
      </c>
      <c r="G5244" s="1">
        <v>2006</v>
      </c>
      <c r="H5244" s="1">
        <v>3</v>
      </c>
      <c r="I5244" s="1" t="str">
        <v>Jean-Michel Oberto</v>
      </c>
      <c r="J5244" s="1" t="str">
        <v>https://www.tourisme-espaces.com/doc/6348.visite-entreprise-filiere-part-entiere.html?pk_campaign=RevueRevue&amp;pk_kwd=6348&amp;pk_source=6353&amp;pk_medium=LienInterne</v>
      </c>
      <c r="L5244" s="1" t="str">
        <v>OK</v>
      </c>
    </row>
    <row r="5245" ht="14" customHeight="1">
      <c r="A5245" s="1">
        <f>SUM(A5244+1)</f>
        <v>5085</v>
      </c>
      <c r="E5245" s="1" t="str">
        <v>Ouvrir son entreprise au public. Conseils pratiques</v>
      </c>
      <c r="F5245" s="1" t="str">
        <v>Article</v>
      </c>
      <c r="G5245" s="1">
        <v>2006</v>
      </c>
      <c r="H5245" s="1">
        <v>3</v>
      </c>
      <c r="I5245" s="1" t="str">
        <v>Philippe Nau</v>
      </c>
      <c r="J5245" s="1" t="str">
        <v>https://www.tourisme-espaces.com/doc/6365.ouvrir-entreprise-public-conseils-pratiques.html</v>
      </c>
      <c r="L5245" s="1" t="str">
        <v>OK</v>
      </c>
    </row>
    <row r="5246" ht="14" customHeight="1">
      <c r="A5246" s="1">
        <f>SUM(A5245+1)</f>
        <v>5086</v>
      </c>
      <c r="E5246" s="1" t="str">
        <v>Comment atteindre l'excellence dans la visite d'entreprise ?</v>
      </c>
      <c r="F5246" s="1" t="str">
        <v>Article</v>
      </c>
      <c r="G5246" s="1">
        <v>1998</v>
      </c>
      <c r="H5246" s="1">
        <v>2</v>
      </c>
      <c r="I5246" s="1" t="str">
        <v>Gérard Bouthémy</v>
      </c>
      <c r="J5246" s="1" t="str">
        <v>https://www.tourisme-espaces.com/doc/2067.comment-atteindre-excellence-visite-entreprise.html?pk_campaign=RevueRevue&amp;pk_kwd=2067&amp;pk_source=6367&amp;pk_medium=LienInterne</v>
      </c>
      <c r="L5246" s="1" t="str">
        <v>OK</v>
      </c>
    </row>
    <row r="5247" ht="14" customHeight="1">
      <c r="A5247" s="1">
        <f>SUM(A5246+1)</f>
        <v>5087</v>
      </c>
      <c r="E5247" s="1" t="str">
        <v>EDF, pionnier et leader du tourisme industriel en France</v>
      </c>
      <c r="F5247" s="1" t="str">
        <v>Article</v>
      </c>
      <c r="G5247" s="1">
        <v>1998</v>
      </c>
      <c r="H5247" s="1">
        <v>3</v>
      </c>
      <c r="I5247" s="1" t="str">
        <v>spaces tourisme &amp; loisirs</v>
      </c>
      <c r="J5247" s="1" t="str">
        <v>https://www.tourisme-espaces.com/doc/2060.edf-pionnier-leader-tourisme-industriel-france.html?pk_campaign=RevueRevue&amp;pk_kwd=2060&amp;pk_source=6367&amp;pk_medium=LienInterne</v>
      </c>
      <c r="L5247" s="1" t="str">
        <v>OK</v>
      </c>
    </row>
    <row r="5248" ht="15" customHeight="1">
      <c r="A5248" s="1">
        <f>SUM(A5247+1)</f>
        <v>5088</v>
      </c>
      <c r="D5248" s="1" t="str">
        <v>Comment se passent les visites d'entreprises ailleurs ?</v>
      </c>
      <c r="E5248" s="1" t="str">
        <v>La visite d'entreprise en Allemagne</v>
      </c>
      <c r="F5248" s="1" t="str">
        <v>Article</v>
      </c>
      <c r="G5248" s="1">
        <v>2006</v>
      </c>
      <c r="H5248" s="1">
        <v>4</v>
      </c>
      <c r="I5248" s="1" t="str">
        <v>Alexandra Budke</v>
      </c>
      <c r="J5248" s="1" t="str">
        <v>https://www.tourisme-espaces.com/doc/6355.visite-entreprise-allemagne.html?pk_campaign=RevueRevue&amp;pk_kwd=6355&amp;pk_source=2067&amp;pk_medium=LienInterne</v>
      </c>
      <c r="L5248" s="1" t="str">
        <v>OK</v>
      </c>
    </row>
    <row r="5249" ht="14" customHeight="1">
      <c r="A5249" s="1">
        <f>SUM(A5248+1)</f>
        <v>5089</v>
      </c>
      <c r="E5249" s="1" t="str">
        <v>Panorama de la visite d'entreprise en Belgique</v>
      </c>
      <c r="F5249" s="1" t="str">
        <v>Article</v>
      </c>
      <c r="G5249" s="1">
        <v>2006</v>
      </c>
      <c r="H5249" s="1">
        <v>4</v>
      </c>
      <c r="I5249" s="1" t="str">
        <v>Patrick De Groote</v>
      </c>
      <c r="J5249" s="1" t="str">
        <v>https://www.tourisme-espaces.com/doc/6352.panorama-visite-entreprise-belgique.html?pk_campaign=RevueRevue&amp;pk_kwd=6352&amp;pk_source=6355&amp;pk_medium=LienInterne</v>
      </c>
      <c r="L5249" s="1" t="str">
        <v>OK</v>
      </c>
    </row>
    <row r="5250" ht="14" customHeight="1">
      <c r="A5250" s="1">
        <f>SUM(A5249+1)</f>
        <v>5090</v>
      </c>
      <c r="E5250" s="1" t="str">
        <v>La visite d'entreprise en Europe. Un champ à explorer</v>
      </c>
      <c r="F5250" s="1" t="str">
        <v>Article</v>
      </c>
      <c r="G5250" s="1">
        <v>2006</v>
      </c>
      <c r="H5250" s="1">
        <v>6</v>
      </c>
      <c r="I5250" s="1" t="str">
        <v>Jean-René Morice</v>
      </c>
      <c r="J5250" s="1" t="str">
        <v>https://www.tourisme-espaces.com/doc/6347.visite-entreprise-europe-champ-explorer.html?pk_campaign=RevueRevue&amp;pk_kwd=6347&amp;pk_source=6352&amp;pk_medium=LienInterne</v>
      </c>
      <c r="L5250" s="1" t="str">
        <v>OK</v>
      </c>
    </row>
    <row r="5251" ht="14" customHeight="1">
      <c r="A5251" s="1">
        <f>SUM(A5250+1)</f>
        <v>5091</v>
      </c>
      <c r="E5251" s="1" t="str">
        <v>La visite d'entreprise en Espagne. Une filière à développer</v>
      </c>
      <c r="F5251" s="1" t="str">
        <v>Article</v>
      </c>
      <c r="G5251" s="1">
        <v>2006</v>
      </c>
      <c r="H5251" s="1">
        <v>4</v>
      </c>
      <c r="I5251" s="1" t="str">
        <v>Antonio Zarate Martin</v>
      </c>
      <c r="J5251" s="1" t="str">
        <v>https://www.tourisme-espaces.com/doc/6353.visite-entreprise-espagne-filiere-developper.html?pk_campaign=RevueRevue&amp;pk_kwd=6353&amp;pk_source=6351&amp;pk_medium=LienInterne</v>
      </c>
      <c r="L5251" s="1" t="str">
        <v>OK</v>
      </c>
    </row>
    <row r="5252" ht="14" customHeight="1">
      <c r="A5252" s="1">
        <f>SUM(A5251+1)</f>
        <v>5092</v>
      </c>
      <c r="B5252" s="1" t="str">
        <v>SAINT-NAZAIRE ET ELARGISSEMENT DU PATRIMOINE TOURISTIQUE</v>
      </c>
      <c r="D5252" s="1" t="str">
        <v>Activités portuaires et réhabilitation, un enjeu pour le tourisme ?</v>
      </c>
      <c r="E5252" s="1" t="str">
        <v>Les reconversions portuaires : un enjeu pour la plaisance. Dunkerque n'oublie par la plaisance</v>
      </c>
      <c r="F5252" s="1" t="str">
        <v>Article</v>
      </c>
      <c r="G5252" s="1">
        <v>2009</v>
      </c>
      <c r="H5252" s="1">
        <v>6</v>
      </c>
      <c r="I5252" s="1" t="str">
        <v>Christine Bouyer, Aurore Joris, Delphine Barez-Salomé</v>
      </c>
      <c r="J5252" s="1" t="str">
        <v>https://www.tourisme-espaces.com/doc/7373.reconversions-portuaires-enjeu-plaisance-dunkerque-oublie-plaisance.html?pk_campaign=RevueRevue&amp;pk_kwd=7373&amp;pk_source=3940&amp;pk_medium=LienInterne</v>
      </c>
      <c r="L5252" s="1" t="str">
        <v>OK</v>
      </c>
    </row>
    <row r="5253" ht="14" customHeight="1">
      <c r="A5253" s="1">
        <f>SUM(A5252+1)</f>
        <v>5093</v>
      </c>
      <c r="E5253" s="1" t="str">
        <v>L'aménagement du front de mer de Brest. Une opération partenariale complexe</v>
      </c>
      <c r="F5253" s="1" t="str">
        <v>Article</v>
      </c>
      <c r="G5253" s="1">
        <v>2009</v>
      </c>
      <c r="H5253" s="1">
        <v>4</v>
      </c>
      <c r="I5253" s="1" t="str">
        <v>Josiane Massé</v>
      </c>
      <c r="J5253" s="1" t="str">
        <v>https://www.tourisme-espaces.com/doc/7374.l-amenagement-front-mer-brest-operation-partenariale-complexe.html?pk_campaign=RevueRevue&amp;pk_kwd=7374&amp;pk_source=7373&amp;pk_medium=LienInterne</v>
      </c>
      <c r="L5253" s="1" t="str">
        <v>OK</v>
      </c>
    </row>
    <row r="5254" ht="14" customHeight="1">
      <c r="A5254" s="1">
        <f>SUM(A5253+1)</f>
        <v>5094</v>
      </c>
      <c r="E5254" s="1" t="str">
        <v>La reconversion des friches portuaires. Une opportunité de développement touristique</v>
      </c>
      <c r="F5254" s="1" t="str">
        <v>Article</v>
      </c>
      <c r="G5254" s="1">
        <v>2009</v>
      </c>
      <c r="H5254" s="1">
        <v>5</v>
      </c>
      <c r="I5254" s="1" t="str">
        <v>Christine Bouyer, Aurore Joris</v>
      </c>
      <c r="J5254" s="1" t="str">
        <v>https://www.tourisme-espaces.com/doc/7370.reconversion-friches-portuaires-opportunite-developpement-touristique.html?pk_campaign=RevueRevue&amp;pk_kwd=7370&amp;pk_source=7374&amp;pk_medium=LienInterne</v>
      </c>
      <c r="L5254" s="1" t="str">
        <v>OK</v>
      </c>
    </row>
    <row r="5255" ht="14" customHeight="1">
      <c r="A5255" s="1">
        <f>SUM(A5254+1)</f>
        <v>5095</v>
      </c>
      <c r="E5255" s="1" t="str">
        <v>La Ciotat chosit la grande plaisance</v>
      </c>
      <c r="F5255" s="1" t="str">
        <v>Article</v>
      </c>
      <c r="G5255" s="1">
        <v>2004</v>
      </c>
      <c r="H5255" s="1">
        <v>2</v>
      </c>
      <c r="I5255" s="1" t="str">
        <v>Georges Capurro</v>
      </c>
      <c r="J5255" s="1" t="str">
        <v>https://www.tourisme-espaces.com/doc/3940.ciotat-chosit-grande-plaisance.html</v>
      </c>
      <c r="L5255" s="1" t="str">
        <v>OK</v>
      </c>
    </row>
    <row r="5256" ht="14" customHeight="1">
      <c r="A5256" s="1">
        <f>SUM(A5255+1)</f>
        <v>5096</v>
      </c>
      <c r="D5256" s="1" t="str">
        <v>Comment élargir son offre patrimoniale ?</v>
      </c>
      <c r="E5256" s="1" t="str">
        <v>Élargissement de la sphère patrimoniale. De la diversification des lieux de patrimoine à l’engagement populaire</v>
      </c>
      <c r="F5256" s="1" t="str">
        <v>Article</v>
      </c>
      <c r="G5256" s="1">
        <v>2018</v>
      </c>
      <c r="H5256" s="1">
        <v>4</v>
      </c>
      <c r="I5256" s="1" t="str">
        <v>Sébastien Jacquot</v>
      </c>
      <c r="J5256" s="1" t="str">
        <v>https://www.tourisme-espaces.com/doc/9986.elargissement-sphere-patrimoniale-diversification-lieux-patrimoine-engagement-populaire.html</v>
      </c>
      <c r="L5256" s="1" t="str">
        <v>OK</v>
      </c>
    </row>
    <row r="5257" ht="14" customHeight="1">
      <c r="A5257" s="1">
        <f>SUM(A5256+1)</f>
        <v>5097</v>
      </c>
      <c r="E5257" s="1" t="str">
        <v>L’urbanisme social du XXe siècle à Suresnes. Un patrimoine qui se visite</v>
      </c>
      <c r="F5257" s="1" t="str">
        <v>Article</v>
      </c>
      <c r="G5257" s="1">
        <v>2018</v>
      </c>
      <c r="H5257" s="1">
        <v>5</v>
      </c>
      <c r="I5257" s="1" t="str">
        <v>Marie-Pierre Deguillaume, Milena Crespo</v>
      </c>
      <c r="J5257" s="1" t="str">
        <v>https://www.tourisme-espaces.com/doc/9988.l-urbanisme-social-xxe-siecle-suresnes-patrimoine-visite.html</v>
      </c>
      <c r="L5257" s="1" t="str">
        <v>OK</v>
      </c>
    </row>
    <row r="5258" ht="14" customHeight="1">
      <c r="A5258" s="1">
        <f>SUM(A5257+1)</f>
        <v>5098</v>
      </c>
      <c r="E5258" s="1" t="str">
        <v>Des friches en héritage. La réinvention du symbole industriel à Lodz (Pologne)</v>
      </c>
      <c r="F5258" s="1" t="str">
        <v>Article</v>
      </c>
      <c r="G5258" s="1">
        <v>2018</v>
      </c>
      <c r="H5258" s="1">
        <v>5</v>
      </c>
      <c r="I5258" s="1" t="str">
        <v>Marta Derek</v>
      </c>
      <c r="J5258" s="1" t="str">
        <v>https://www.tourisme-espaces.com/doc/9989.des-friches-heritage-reinvention-symbole-industriel-lodz-pologne.html</v>
      </c>
      <c r="L5258" s="1" t="str">
        <v>OK</v>
      </c>
    </row>
    <row r="5259" ht="14" customHeight="1">
      <c r="A5259" s="1">
        <f>SUM(A5258+1)</f>
        <v>5099</v>
      </c>
      <c r="E5259" s="1" t="str">
        <v>L’utopie réaliste de Ground Control. Transformer les friches en lieux de vie solidaires</v>
      </c>
      <c r="F5259" s="1" t="str">
        <v>Article</v>
      </c>
      <c r="G5259" s="1">
        <v>2018</v>
      </c>
      <c r="H5259" s="1">
        <v>7</v>
      </c>
      <c r="I5259" s="1" t="str">
        <v>Denis Legat</v>
      </c>
      <c r="J5259" s="1" t="str">
        <v>https://www.tourisme-espaces.com/doc/9992.l-utopie-realiste-ground-control-transformer-friches-lieux-vie-solidaires.html</v>
      </c>
      <c r="L5259" s="1" t="str">
        <v>OK</v>
      </c>
    </row>
    <row r="5260" ht="14" customHeight="1">
      <c r="A5260" s="1">
        <f>SUM(A5259+1)</f>
        <v>5100</v>
      </c>
      <c r="E5260" s="1" t="str">
        <v>Construire une expérience de visite. Ressentir, apprendre, s'interroger</v>
      </c>
      <c r="F5260" s="1" t="str">
        <v>Article</v>
      </c>
      <c r="G5260" s="1">
        <v>2006</v>
      </c>
      <c r="H5260" s="1">
        <v>2</v>
      </c>
      <c r="I5260" s="1" t="str">
        <v>René Rivard</v>
      </c>
      <c r="J5260" s="1" t="str">
        <v>https://www.tourisme-espaces.com/doc/6370.construire-experience-visite-ressentir-apprendre-s-interroger.html?pk_campaign=RevueRevue&amp;pk_kwd=6370&amp;pk_source=9988&amp;pk_medium=LienInterne</v>
      </c>
      <c r="L5260" s="1" t="str">
        <v>OK</v>
      </c>
    </row>
    <row r="5261" ht="19" customHeight="1">
      <c r="A5261" s="1" t="str">
        <v>FRANCOPHONIE : SUJETS TRANSVERSAUX</v>
      </c>
    </row>
    <row r="5262" ht="16" customHeight="1">
      <c r="A5262" s="1">
        <f>SUM(A5260+1)</f>
        <v>5101</v>
      </c>
      <c r="B5262" s="1" t="str">
        <v>TOURISME ET CRISE</v>
      </c>
      <c r="D5262" s="1" t="str">
        <v xml:space="preserve">COVID-19, quels impacts sur les politiques de tourisme ? </v>
      </c>
      <c r="E5262" s="1" t="str">
        <v>Le tourisme face à ses limites en période de crise</v>
      </c>
      <c r="F5262" s="1" t="str">
        <v>Article</v>
      </c>
      <c r="G5262" s="1">
        <v>2020</v>
      </c>
      <c r="H5262" s="1">
        <v>5</v>
      </c>
      <c r="I5262" s="1" t="str">
        <v>Philippe Bourdeau</v>
      </c>
      <c r="J5262" s="1" t="str">
        <v>https://www.tourisme-espaces.com/doc/10496.tourisme-face-limites-periode-crise.html</v>
      </c>
      <c r="M5262" s="1" t="str">
        <v>OK</v>
      </c>
    </row>
    <row r="5263" ht="16" customHeight="1">
      <c r="A5263" s="1">
        <f>SUM(A5262+1)</f>
        <v>5102</v>
      </c>
      <c r="E5263" s="1" t="str">
        <v>Profitons de la crise pour inventer le tourisme de demain !</v>
      </c>
      <c r="F5263" s="1" t="str">
        <v>Article</v>
      </c>
      <c r="G5263" s="1">
        <v>2020</v>
      </c>
      <c r="H5263" s="1">
        <v>6</v>
      </c>
      <c r="I5263" s="1" t="str">
        <v>Anne Fuzier, Christophe Gay, Sylvie Landriève</v>
      </c>
      <c r="J5263" s="1" t="str">
        <v>https://www.tourisme-espaces.com/doc/10497.profitons-crise-inventer-tourisme-demain.html?pk_campaign=RevueRevue&amp;pk_kwd=10497&amp;pk_source=10496&amp;pk_medium=LienInterne</v>
      </c>
      <c r="M5263" s="1" t="str">
        <v>OK</v>
      </c>
    </row>
    <row r="5264" ht="16" customHeight="1">
      <c r="A5264" s="1">
        <f>SUM(A5263+1)</f>
        <v>5103</v>
      </c>
      <c r="E5264" s="1" t="str">
        <v>Les destinations à forte dépendance touristique vont devoir se réinventer</v>
      </c>
      <c r="F5264" s="1" t="str">
        <v>Article</v>
      </c>
      <c r="G5264" s="1">
        <v>2020</v>
      </c>
      <c r="H5264" s="1">
        <v>6</v>
      </c>
      <c r="I5264" s="1" t="str">
        <v>Miguel Seguí Llinás</v>
      </c>
      <c r="J5264" s="1" t="str">
        <v>https://www.tourisme-espaces.com/doc/10500.destinations-forte-dependance-touristique-vont-devoir-reinventer.html?pk_campaign=RevueRevue&amp;pk_kwd=10500&amp;pk_source=10496&amp;pk_medium=LienInterne</v>
      </c>
      <c r="M5264" s="1" t="str">
        <v>OK</v>
      </c>
    </row>
    <row r="5265" ht="32" customHeight="1">
      <c r="A5265" s="1">
        <f>SUM(A5264+1)</f>
        <v>5104</v>
      </c>
      <c r="E5265" s="1" t="str">
        <v>La crise du Covid-19, un changement stratégique pour le tourisme ? L’analyse de la recherche internationale</v>
      </c>
      <c r="F5265" s="1" t="str">
        <v>Article</v>
      </c>
      <c r="G5265" s="1">
        <v>2020</v>
      </c>
      <c r="H5265" s="1">
        <v>7</v>
      </c>
      <c r="I5265" s="1" t="str">
        <v>Anne Gombault, Jérémy Lemarié, Claire Grellier Fouillet</v>
      </c>
      <c r="J5265" s="1" t="str">
        <v>https://www.tourisme-espaces.com/doc/10498.crise-covid-changement-strategique-tourisme-analyse-recherche-internationale.html?pk_campaign=RevueRevue&amp;pk_kwd=10498&amp;pk_source=10500&amp;pk_medium=LienInterne</v>
      </c>
      <c r="M5265" s="1" t="str">
        <v>OK</v>
      </c>
    </row>
    <row r="5266" ht="16" customHeight="1">
      <c r="A5266" s="1">
        <f>SUM(A5265+1)</f>
        <v>5105</v>
      </c>
      <c r="D5266" s="1" t="str">
        <v>Comment gérer les sorties de crise ?</v>
      </c>
      <c r="E5266" s="1" t="str">
        <v>Espoirs et désillusions des sorties de crise. De la nécessité d’être patient</v>
      </c>
      <c r="F5266" s="1" t="str">
        <v>Article</v>
      </c>
      <c r="G5266" s="1">
        <v>2020</v>
      </c>
      <c r="H5266" s="1">
        <v>5</v>
      </c>
      <c r="I5266" s="1" t="str">
        <v>Yves-Marie Évanno, Johan Vincent</v>
      </c>
      <c r="J5266" s="1" t="str">
        <v>https://www.tourisme-espaces.com/doc/10502.espoirs-desillusions-sorties-crise-necessite-etre-patient.html</v>
      </c>
      <c r="M5266" s="1" t="str">
        <v>OK</v>
      </c>
    </row>
    <row r="5267" ht="16" customHeight="1">
      <c r="A5267" s="1">
        <f>SUM(A5266+1)</f>
        <v>5106</v>
      </c>
      <c r="E5267" s="1" t="str">
        <v>Réponses politiques au Covid-19. En Suisse, pas de transition écologique en perspective</v>
      </c>
      <c r="F5267" s="1" t="str">
        <v>Article</v>
      </c>
      <c r="G5267" s="1">
        <v>2020</v>
      </c>
      <c r="H5267" s="1">
        <v>6</v>
      </c>
      <c r="I5267" s="1" t="str">
        <v>Christophe Clivaz, Tristan Loloum</v>
      </c>
      <c r="J5267" s="1" t="str">
        <v>https://www.tourisme-espaces.com/doc/10503.reponses-politiques-covid-suisse-pas-transition-ecologique-perspective.html?pk_campaign=RevueRevue&amp;pk_kwd=10503&amp;pk_source=10498&amp;pk_medium=LienInterne</v>
      </c>
      <c r="M5267" s="1" t="str">
        <v>OK</v>
      </c>
    </row>
    <row r="5268" ht="16" customHeight="1">
      <c r="A5268" s="1">
        <f>SUM(A5267+1)</f>
        <v>5107</v>
      </c>
      <c r="E5268" s="1" t="str">
        <v>Tourisme, terrorisme et médias. L'équation de tous les dangers</v>
      </c>
      <c r="F5268" s="1" t="str">
        <v>Article</v>
      </c>
      <c r="G5268" s="1">
        <v>2016</v>
      </c>
      <c r="H5268" s="1">
        <v>9</v>
      </c>
      <c r="I5268" s="1" t="str">
        <v>Philippe Kerourio</v>
      </c>
      <c r="J5268" s="1" t="str">
        <v>https://www.tourisme-espaces.com/doc/9563.tourisme-terrorisme-medias-equation-tous-dangers.html</v>
      </c>
      <c r="M5268" s="1" t="str">
        <v>OK</v>
      </c>
    </row>
    <row r="5269" ht="16" customHeight="1">
      <c r="A5269" s="1">
        <f>SUM(A5268+1)</f>
        <v>5108</v>
      </c>
      <c r="E5269" s="1" t="str">
        <v>Repenser le tourisme international face à la menace terroriste</v>
      </c>
      <c r="F5269" s="1" t="str">
        <v>Article</v>
      </c>
      <c r="G5269" s="1">
        <v>2008</v>
      </c>
      <c r="H5269" s="1">
        <v>5</v>
      </c>
      <c r="I5269" s="1" t="str">
        <v>Guy Assaker</v>
      </c>
      <c r="J5269" s="1" t="str">
        <v>https://www.tourisme-espaces.com/doc/7179.repenser-tourisme-international-face-menace-terroriste.html?pk_campaign=RevueRevue&amp;pk_kwd=7179&amp;pk_source=3267&amp;pk_medium=LienInterne</v>
      </c>
      <c r="M5269" s="1" t="str">
        <v>OK</v>
      </c>
    </row>
    <row r="5270" ht="16" customHeight="1">
      <c r="A5270" s="1">
        <f>SUM(A5269+1)</f>
        <v>5109</v>
      </c>
      <c r="E5270" s="1" t="str">
        <v>Anticiper les crises pour mieux relancer les destinations</v>
      </c>
      <c r="F5270" s="1" t="str">
        <v>Article</v>
      </c>
      <c r="G5270" s="1">
        <v>2006</v>
      </c>
      <c r="H5270" s="1">
        <v>5</v>
      </c>
      <c r="I5270" s="1" t="str">
        <v>Joseph Tomatis</v>
      </c>
      <c r="J5270" s="1" t="str">
        <v>https://www.tourisme-espaces.com/doc/5271.anticiper-crises-mieux-relancer-destinations.html</v>
      </c>
      <c r="M5270" s="1" t="str">
        <v>OK</v>
      </c>
    </row>
    <row r="5271" ht="16" customHeight="1">
      <c r="A5271" s="1">
        <f>SUM(A5270+1)</f>
        <v>5110</v>
      </c>
      <c r="E5271" s="1" t="str">
        <v>Relancer une destination après la crise</v>
      </c>
      <c r="F5271" s="1" t="str">
        <v>Article</v>
      </c>
      <c r="G5271" s="1">
        <v>2005</v>
      </c>
      <c r="H5271" s="1">
        <v>7</v>
      </c>
      <c r="I5271" s="1" t="str">
        <v>David Beirman</v>
      </c>
      <c r="J5271" s="1" t="str">
        <v>https://www.tourisme-espaces.com/doc/4450.relancer-destination-apres-crise.html</v>
      </c>
      <c r="M5271" s="1" t="str">
        <v>OK</v>
      </c>
    </row>
    <row r="5272" ht="16" customHeight="1">
      <c r="A5272" s="1">
        <f>SUM(A5271+1)</f>
        <v>5111</v>
      </c>
      <c r="E5272" s="1" t="str">
        <v>Crise et tourisme. Dix recommandations pour maÎtriser sa communication</v>
      </c>
      <c r="F5272" s="1" t="str">
        <v>Article</v>
      </c>
      <c r="G5272" s="1">
        <v>2002</v>
      </c>
      <c r="H5272" s="1">
        <v>6</v>
      </c>
      <c r="I5272" s="1" t="str">
        <v>Thierry Libaert</v>
      </c>
      <c r="J5272" s="1" t="str">
        <v>https://www.tourisme-espaces.com/doc/3267.crise-tourisme-dix-recommandations-maitriser-communication.html?pk_campaign=RevueRevue&amp;pk_kwd=3267&amp;pk_source=4450&amp;pk_medium=LienInterne</v>
      </c>
      <c r="M5272" s="1" t="str">
        <v>OK</v>
      </c>
    </row>
    <row r="5273" ht="16" customHeight="1">
      <c r="A5273" s="1">
        <f>SUM(A5272+1)</f>
        <v>5112</v>
      </c>
      <c r="B5273" s="1" t="str">
        <v xml:space="preserve">TOURISME URBAIN </v>
      </c>
      <c r="D5273" s="1" t="str">
        <v>Des stratégies inspirantes pour booster le tourisme urbain</v>
      </c>
      <c r="E5273" s="1" t="str">
        <v>Bruxelles, capitale mondiale de la bière</v>
      </c>
      <c r="F5273" s="1" t="str">
        <v xml:space="preserve">Article </v>
      </c>
      <c r="G5273" s="1">
        <v>2020</v>
      </c>
      <c r="H5273" s="1">
        <v>4</v>
      </c>
      <c r="I5273" s="1" t="str">
        <v>Olivier Marette</v>
      </c>
      <c r="J5273" s="1" t="str">
        <v>https://www.tourisme-espaces.com/doc/10421.bruxelles-capitale-mondiale-biere.html</v>
      </c>
      <c r="M5273" s="1" t="str">
        <v>OK</v>
      </c>
    </row>
    <row r="5274" ht="16" customHeight="1">
      <c r="A5274" s="1">
        <f>SUM(A5273+1)</f>
        <v>5113</v>
      </c>
      <c r="E5274" s="1" t="str">
        <v>Des safaris urbains à Charleroi, "la ville la plus laide du monde"</v>
      </c>
      <c r="F5274" s="1" t="str">
        <v xml:space="preserve">Article </v>
      </c>
      <c r="G5274" s="1">
        <v>2018</v>
      </c>
      <c r="H5274" s="1">
        <v>5</v>
      </c>
      <c r="I5274" s="1" t="str">
        <v>Nicolas Buissart</v>
      </c>
      <c r="J5274" s="1" t="str">
        <v>https://www.tourisme-espaces.com/doc/9991.des-safaris-urbains-charleroi-ville-plus-laide-monde.html</v>
      </c>
      <c r="M5274" s="1" t="str">
        <v>OK</v>
      </c>
    </row>
    <row r="5275" ht="16" customHeight="1">
      <c r="A5275" s="1">
        <f>SUM(A5274+1)</f>
        <v>5114</v>
      </c>
      <c r="E5275" s="1" t="str">
        <v>Bruxelles se réinvente dans la rue</v>
      </c>
      <c r="F5275" s="1" t="str">
        <v xml:space="preserve">Article </v>
      </c>
      <c r="G5275" s="1">
        <v>2016</v>
      </c>
      <c r="H5275" s="1">
        <v>2</v>
      </c>
      <c r="I5275" s="1" t="str">
        <v>Patrick Bontinck</v>
      </c>
      <c r="J5275" s="1" t="str">
        <v>https://www.tourisme-espaces.com/doc/9651.bruxelles-reinvente-rue.html</v>
      </c>
      <c r="M5275" s="1" t="str">
        <v>OK</v>
      </c>
    </row>
    <row r="5276" ht="16" customHeight="1">
      <c r="A5276" s="1">
        <f>SUM(A5275+1)</f>
        <v>5115</v>
      </c>
      <c r="E5276" s="1" t="str">
        <v>Les quartiers historiques entre le local et l'international : le cas du Vieux-Montréal</v>
      </c>
      <c r="F5276" s="1" t="str">
        <v>Article</v>
      </c>
      <c r="G5276" s="1">
        <v>2011</v>
      </c>
      <c r="H5276" s="1">
        <v>8</v>
      </c>
      <c r="I5276" s="1" t="str">
        <v>Hind Oualid El Alaoui</v>
      </c>
      <c r="J5276" s="1" t="str">
        <v>https://www.tourisme-espaces.com/doc/8133.quartiers-historiques-entre-local-international-cas-vieux-montreal.html</v>
      </c>
      <c r="M5276" s="1" t="str">
        <v>OK</v>
      </c>
    </row>
    <row r="5277" ht="16" customHeight="1">
      <c r="A5277" s="1">
        <f>SUM(A5276+1)</f>
        <v>5116</v>
      </c>
      <c r="E5277" s="1" t="str">
        <v>Marrakech : de la perle du Sud à une ville internationale</v>
      </c>
      <c r="F5277" s="1" t="str">
        <v>Article</v>
      </c>
      <c r="G5277" s="1">
        <v>2011</v>
      </c>
      <c r="H5277" s="1">
        <v>12</v>
      </c>
      <c r="I5277" s="1" t="str">
        <v>Anne-Claire Kurzac-Souali</v>
      </c>
      <c r="J5277" s="1" t="str">
        <v>https://www.tourisme-espaces.com/doc/8120.marrakech-perle-sud-ville-internationale.html</v>
      </c>
      <c r="M5277" s="1" t="str">
        <v>OK</v>
      </c>
    </row>
    <row r="5278" ht="16" customHeight="1">
      <c r="A5278" s="1">
        <f>SUM(A5277+1)</f>
        <v>5117</v>
      </c>
      <c r="E5278" s="1" t="str">
        <v>Dubaï et Andorre, destinations shopping</v>
      </c>
      <c r="F5278" s="1" t="str">
        <v>Article</v>
      </c>
      <c r="G5278" s="1">
        <v>2009</v>
      </c>
      <c r="H5278" s="1">
        <v>3</v>
      </c>
      <c r="I5278" s="1" t="str">
        <v>Enric Riba</v>
      </c>
      <c r="J5278" s="1" t="str">
        <v>https://www.tourisme-espaces.com/doc/7438.dubai-andorre-destinations-shopping.html</v>
      </c>
      <c r="M5278" s="1" t="str">
        <v>OK</v>
      </c>
    </row>
    <row r="5279" ht="16" customHeight="1">
      <c r="A5279" s="1">
        <f>SUM(A5278+1)</f>
        <v>5118</v>
      </c>
      <c r="E5279" s="1" t="str">
        <v>Dubrovnik change de positionnement. Le Maroc, destination culturelle</v>
      </c>
      <c r="F5279" s="1" t="str">
        <v>Article</v>
      </c>
      <c r="G5279" s="1">
        <v>2004</v>
      </c>
      <c r="H5279" s="1">
        <v>3</v>
      </c>
      <c r="I5279" s="1" t="str">
        <v>Dubravka Zvrko, Radouane Rerhaye</v>
      </c>
      <c r="J5279" s="1" t="str">
        <v>https://www.tourisme-espaces.com/doc/3973.dubrovnik-change-positionnement-maroc-destination-culturelle.html</v>
      </c>
      <c r="M5279" s="1" t="str">
        <v>OK</v>
      </c>
    </row>
    <row r="5280" ht="16" customHeight="1">
      <c r="A5280" s="1">
        <f>SUM(A5279+1)</f>
        <v>5119</v>
      </c>
      <c r="E5280" s="1" t="str">
        <v>Habitants et touristes d'ailleurs, la gestion des flux est délicate</v>
      </c>
      <c r="F5280" s="1" t="str">
        <v>Article</v>
      </c>
      <c r="G5280" s="1">
        <v>2003</v>
      </c>
      <c r="H5280" s="1">
        <v>13</v>
      </c>
      <c r="I5280" s="1" t="str">
        <v>Claudine Barçon, Bruno Goval</v>
      </c>
      <c r="J5280" s="1" t="str">
        <v>https://www.tourisme-espaces.com/doc/3658.strategies-touristiques-villes-delicat-equilibre-trouver.html</v>
      </c>
      <c r="M5280" s="1" t="str">
        <v>OK</v>
      </c>
    </row>
    <row r="5281" ht="16" customHeight="1">
      <c r="A5281" s="1">
        <f>SUM(A5280+1)</f>
        <v>5120</v>
      </c>
      <c r="E5281" s="1" t="str">
        <v>De Paris à Berlin, de Bruxelles à New York. Visiter “autrement” les villes du monde</v>
      </c>
      <c r="F5281" s="1" t="str">
        <v xml:space="preserve">Article </v>
      </c>
      <c r="G5281" s="1">
        <v>2003</v>
      </c>
      <c r="H5281" s="1">
        <v>10</v>
      </c>
      <c r="I5281" s="1" t="str">
        <v>Olaf Holm</v>
      </c>
      <c r="J5281" s="1" t="str">
        <v>https://www.tourisme-espaces.com/doc/3668.de-paris-berlin-bruxelles-new-york-visiter-autrement-villes-monde.html</v>
      </c>
      <c r="M5281" s="1" t="str">
        <v>OK</v>
      </c>
    </row>
    <row r="5282" ht="32" customHeight="1">
      <c r="A5282" s="1">
        <f>SUM(A5281+1)</f>
        <v>5121</v>
      </c>
      <c r="D5282" s="1" t="str">
        <v>Quel politique de tourisme pour la ville ?</v>
      </c>
      <c r="E5282" s="1" t="str">
        <v>Les loisirs dans la ville, moteur d'un urbanisme social. Les exemples de Fort-de-France et de Saint-Louis du Sénégal</v>
      </c>
      <c r="F5282" s="1" t="str">
        <v xml:space="preserve">Article </v>
      </c>
      <c r="G5282" s="1">
        <v>2010</v>
      </c>
      <c r="I5282" s="1" t="str">
        <v>Bruno Airaud, Jean Loup Pivin</v>
      </c>
      <c r="J5282" s="1" t="str">
        <v>https://www.tourisme-espaces.com/doc/7695.loisirs-ville-moteur-urbanisme-social-exemples-fort-france-saint-louis-senegal.html</v>
      </c>
      <c r="M5282" s="1" t="str">
        <v>OK</v>
      </c>
    </row>
    <row r="5283" ht="16" customHeight="1">
      <c r="A5283" s="1">
        <f>SUM(A5282+1)</f>
        <v>5122</v>
      </c>
      <c r="E5283" s="1" t="str">
        <v>De la prise en compte du tourisme dans le succès d'un projet de ville</v>
      </c>
      <c r="F5283" s="1" t="str">
        <v xml:space="preserve">Article </v>
      </c>
      <c r="G5283" s="1">
        <v>2010</v>
      </c>
      <c r="H5283" s="1">
        <v>8</v>
      </c>
      <c r="I5283" s="1" t="str">
        <v>Christine Laroche, Philippe Hermet</v>
      </c>
      <c r="J5283" s="1" t="str">
        <v>https://www.tourisme-espaces.com/doc/7689.de-prise-compte-tourisme-succes-projet-ville.html</v>
      </c>
      <c r="M5283" s="1" t="str">
        <v>OK</v>
      </c>
    </row>
    <row r="5284" ht="32" customHeight="1">
      <c r="A5284" s="1">
        <f>SUM(A5283+1)</f>
        <v>5123</v>
      </c>
      <c r="E5284" s="1" t="str">
        <v>De la place du tourisme dans le projet métropolitain. Les exemples de Salvador de Bahia, de Bombay et de Casablanca</v>
      </c>
      <c r="F5284" s="1" t="str">
        <v>Article</v>
      </c>
      <c r="G5284" s="1">
        <v>2010</v>
      </c>
      <c r="H5284" s="1">
        <v>6</v>
      </c>
      <c r="I5284" s="1" t="str">
        <v>Marie-Charlotte Belle</v>
      </c>
      <c r="J5284" s="1" t="str">
        <v>https://www.tourisme-espaces.com/doc/7703.de-place-tourisme-projet-metropolitain-exemples-salvador-bahia-bombay-casablanca.html</v>
      </c>
      <c r="M5284" s="1" t="str">
        <v>OK</v>
      </c>
    </row>
    <row r="5285" ht="32" customHeight="1">
      <c r="A5285" s="1">
        <f>SUM(A5284+1)</f>
        <v>5124</v>
      </c>
      <c r="E5285" s="1" t="str">
        <v>Métropole, mondialisation et tourisme ? Réflexion sur une typologie des métropoles mondiales</v>
      </c>
      <c r="F5285" s="1" t="str">
        <v>Article</v>
      </c>
      <c r="G5285" s="1">
        <v>2011</v>
      </c>
      <c r="H5285" s="1">
        <v>13</v>
      </c>
      <c r="I5285" s="1" t="str">
        <v>Laurie Lepan</v>
      </c>
      <c r="J5285" s="1" t="str">
        <v>https://www.tourisme-espaces.com/doc/8122.metropole-mondialisation-tourisme-reflexion-typologie-metropoles-mondiales.html</v>
      </c>
      <c r="M5285" s="1" t="str">
        <v>OK</v>
      </c>
    </row>
    <row r="5286" ht="32" customHeight="1">
      <c r="A5286" s="1">
        <f>SUM(A5285+1)</f>
        <v>5125</v>
      </c>
      <c r="E5286" s="1" t="str">
        <v>Le rôle du projet urbain dans la fabrication de la destination touristique métropolitaine au Maghreb</v>
      </c>
      <c r="F5286" s="1" t="str">
        <v>Article</v>
      </c>
      <c r="G5286" s="1">
        <v>2011</v>
      </c>
      <c r="H5286" s="1">
        <v>10</v>
      </c>
      <c r="I5286" s="1" t="str">
        <v>Mounira Bouchareb, Boualem Kadri</v>
      </c>
      <c r="J5286" s="1" t="str">
        <v>https://www.tourisme-espaces.com/doc/8117.role-projet-urbain-fabrication-destination-touristique-metropolitaine-maghreb.html</v>
      </c>
      <c r="M5286" s="1" t="str">
        <v>OK</v>
      </c>
    </row>
    <row r="5287" ht="16" customHeight="1">
      <c r="A5287" s="1">
        <f>SUM(A5286+1)</f>
        <v>5126</v>
      </c>
      <c r="E5287" s="1" t="str">
        <v>De Paris à Berlin, de Bruxelles à New York. Visiter “autrement” les villes du monde</v>
      </c>
      <c r="F5287" s="1" t="str">
        <v xml:space="preserve">Article </v>
      </c>
      <c r="G5287" s="1">
        <v>2003</v>
      </c>
      <c r="H5287" s="1">
        <v>10</v>
      </c>
      <c r="I5287" s="1" t="str">
        <v>Olaf Holm</v>
      </c>
      <c r="J5287" s="1" t="str">
        <v>https://www.tourisme-espaces.com/doc/3668.de-paris-berlin-bruxelles-new-york-visiter-autrement-villes-monde.html</v>
      </c>
      <c r="M5287" s="1" t="str">
        <v>OK</v>
      </c>
    </row>
    <row r="5288" ht="16" customHeight="1">
      <c r="A5288" s="1">
        <f>SUM(A5287+1)</f>
        <v>5127</v>
      </c>
      <c r="B5288" s="1" t="str">
        <v xml:space="preserve">TOURISME ET DEVELOPPEMENT </v>
      </c>
      <c r="D5288" s="1" t="str">
        <v xml:space="preserve">Comment le tourisme aide au développement économique et social </v>
      </c>
      <c r="E5288" s="1" t="str">
        <v>Le tourisme social, une utopie à réinventer</v>
      </c>
      <c r="F5288" s="1" t="str">
        <v>Article</v>
      </c>
      <c r="G5288" s="1">
        <v>2020</v>
      </c>
      <c r="H5288" s="1">
        <v>5</v>
      </c>
      <c r="I5288" s="1" t="str">
        <v>Gilles Caire, Prosper Wanner</v>
      </c>
      <c r="J5288" s="1" t="str">
        <v>https://www.tourisme-espaces.com/doc/10389.tourisme-social-utopie-reinventer.html</v>
      </c>
      <c r="M5288" s="1" t="str">
        <v>OK</v>
      </c>
    </row>
    <row r="5289" ht="16" customHeight="1">
      <c r="A5289" s="1">
        <f>SUM(A5288+1)</f>
        <v>5128</v>
      </c>
      <c r="E5289" s="1" t="str">
        <v>L'économie sociale. Un projet politique en mouvement</v>
      </c>
      <c r="F5289" s="1" t="str">
        <v>Article</v>
      </c>
      <c r="G5289" s="1">
        <v>2013</v>
      </c>
      <c r="H5289" s="1">
        <v>8</v>
      </c>
      <c r="I5289" s="1" t="str">
        <v>Marie J. Bouchard</v>
      </c>
      <c r="J5289" s="1" t="str">
        <v>https://www.tourisme-espaces.com/doc/8687.l-economie-sociale-projet-politique-mouvement.html</v>
      </c>
      <c r="M5289" s="1" t="str">
        <v>OK</v>
      </c>
    </row>
    <row r="5290" ht="16" customHeight="1">
      <c r="A5290" s="1">
        <f>SUM(A5289+1)</f>
        <v>5129</v>
      </c>
      <c r="E5290" s="1" t="str">
        <v>Le droit aux vacances. Concept fondateur du tourisme social</v>
      </c>
      <c r="F5290" s="1" t="str">
        <v>Article</v>
      </c>
      <c r="G5290" s="1">
        <v>2013</v>
      </c>
      <c r="H5290" s="1">
        <v>5</v>
      </c>
      <c r="I5290" s="1" t="str">
        <v>Anya Diekmann</v>
      </c>
      <c r="J5290" s="1" t="str">
        <v>https://www.tourisme-espaces.com/doc/8689.droit-vacances-concept-fondateur-tourisme-social.html</v>
      </c>
      <c r="M5290" s="1" t="str">
        <v>OK</v>
      </c>
    </row>
    <row r="5291" ht="16" customHeight="1">
      <c r="A5291" s="1">
        <f>SUM(A5290+1)</f>
        <v>5130</v>
      </c>
      <c r="E5291" s="1" t="str">
        <v>L'avenir de l'Afrique de l'Ouest passe aussi par le tourisme !</v>
      </c>
      <c r="F5291" s="1" t="str">
        <v xml:space="preserve">Article </v>
      </c>
      <c r="G5291" s="1">
        <v>2011</v>
      </c>
      <c r="H5291" s="1">
        <v>12</v>
      </c>
      <c r="I5291" s="1" t="str">
        <v>David Bangoura, Gustave Diasso, Pape Gaydel, Christian Grusq, Guy A. Johnson, Zataou Kato Karidio, Robert Lanquar, Brahim Sakho, Binta Sène Diouf</v>
      </c>
      <c r="J5291" s="1" t="str">
        <v>https://www.tourisme-espaces.com/doc/7896.l-avenir-afrique-ouest-passe-aussi-tourisme.html</v>
      </c>
      <c r="M5291" s="1" t="str">
        <v>OK</v>
      </c>
    </row>
    <row r="5292" ht="16" customHeight="1">
      <c r="A5292" s="1">
        <f>SUM(A5291+1)</f>
        <v>5131</v>
      </c>
      <c r="E5292" s="1" t="str">
        <v>Le tourisme, conséquence (et non facteur !) du développement économique d'Haïti</v>
      </c>
      <c r="F5292" s="1" t="str">
        <v xml:space="preserve">Article </v>
      </c>
      <c r="G5292" s="1">
        <v>2009</v>
      </c>
      <c r="H5292" s="1">
        <v>11</v>
      </c>
      <c r="I5292" s="1" t="str">
        <v>Louis Dupont</v>
      </c>
      <c r="J5292" s="1" t="str">
        <v>https://www.tourisme-espaces.com/doc/7523.tourisme-consequence-non-facteur-developpement-economique-haiti.html</v>
      </c>
      <c r="M5292" s="1" t="str">
        <v>OK</v>
      </c>
    </row>
    <row r="5293" ht="16" customHeight="1">
      <c r="A5293" s="1">
        <f>SUM(A5292+1)</f>
        <v>5132</v>
      </c>
      <c r="D5293" s="1" t="str">
        <v xml:space="preserve">La coopération dans le tourisme, est ce que cela fonctionne ? </v>
      </c>
      <c r="E5293" s="1" t="str">
        <v>Tourisme dans la Méditerranée. L'indispensable coopération</v>
      </c>
      <c r="F5293" s="1" t="str">
        <v>Article</v>
      </c>
      <c r="G5293" s="1">
        <v>2007</v>
      </c>
      <c r="H5293" s="1">
        <v>7</v>
      </c>
      <c r="I5293" s="1" t="str">
        <v>Robert Lanquar</v>
      </c>
      <c r="J5293" s="1" t="str">
        <v>https://www.tourisme-espaces.com/doc/7045.tourisme-mediterranee-indispensable-cooperation.html</v>
      </c>
      <c r="M5293" s="1" t="str">
        <v>OK</v>
      </c>
    </row>
    <row r="5294" ht="16" customHeight="1">
      <c r="A5294" s="1">
        <f>SUM(A5293+1)</f>
        <v>5133</v>
      </c>
      <c r="E5294" s="1" t="str">
        <v>Romans (Drôme) partage son savoir-faire</v>
      </c>
      <c r="F5294" s="1" t="str">
        <v>Article</v>
      </c>
      <c r="G5294" s="1">
        <v>2006</v>
      </c>
      <c r="H5294" s="1">
        <v>4</v>
      </c>
      <c r="I5294" s="1" t="str">
        <v>Caroline Lanciaux, Yann Crespel</v>
      </c>
      <c r="J5294" s="1" t="str">
        <v>https://www.tourisme-espaces.com/doc/5042.romans-drome-partage-savoir-faire.html?pk_campaign=RevueRevue&amp;pk_kwd=5042&amp;pk_source=5039&amp;pk_medium=LienInterne</v>
      </c>
      <c r="M5294" s="1" t="str">
        <v>OK</v>
      </c>
    </row>
    <row r="5295" ht="16" customHeight="1">
      <c r="A5295" s="1">
        <f>SUM(A5294+1)</f>
        <v>5134</v>
      </c>
      <c r="E5295" s="1" t="str">
        <v>De l'Isère au Sénégal. L'expérience de Tétraktys</v>
      </c>
      <c r="F5295" s="1" t="str">
        <v>Article</v>
      </c>
      <c r="G5295" s="1">
        <v>2006</v>
      </c>
      <c r="H5295" s="1">
        <v>4</v>
      </c>
      <c r="I5295" s="1" t="str">
        <v>Séverine Roy</v>
      </c>
      <c r="J5295" s="1" t="str">
        <v>https://www.tourisme-espaces.com/doc/5040.de-isere-senegal-experience-tetraktys.html?pk_campaign=RevueRevue&amp;pk_kwd=5040&amp;pk_source=5042&amp;pk_medium=LienInterne</v>
      </c>
      <c r="M5295" s="1" t="str">
        <v>OK</v>
      </c>
    </row>
    <row r="5296" ht="32" customHeight="1">
      <c r="A5296" s="1">
        <f>SUM(A5295+1)</f>
        <v>5135</v>
      </c>
      <c r="E5296" s="1" t="str">
        <v>Le tourisme responsable, enjeu majeur de la coopération décentralisée. Panorama des coopérations décentralisées pour un tourisme responsable</v>
      </c>
      <c r="F5296" s="1" t="str">
        <v>Article</v>
      </c>
      <c r="G5296" s="1">
        <v>2006</v>
      </c>
      <c r="H5296" s="1">
        <v>8</v>
      </c>
      <c r="I5296" s="1" t="str">
        <v>Antoine Joly, Bertrand Gallet</v>
      </c>
      <c r="J5296" s="1" t="str">
        <v>https://www.tourisme-espaces.com/doc/5036.tourisme-responsable-enjeu-majeur-cooperation-decentralisee-panorama-cooperations-decentralisees-tourisme-responsable.html</v>
      </c>
      <c r="M5296" s="1" t="str">
        <v>OK</v>
      </c>
    </row>
    <row r="5297" ht="16" customHeight="1">
      <c r="A5297" s="1">
        <f>SUM(A5296+1)</f>
        <v>5136</v>
      </c>
      <c r="E5297" s="1" t="str">
        <v>Midi-Pyrénées rencontre Marrakech Tensift Al Haouz</v>
      </c>
      <c r="F5297" s="1" t="str">
        <v>Article</v>
      </c>
      <c r="G5297" s="1">
        <v>2006</v>
      </c>
      <c r="H5297" s="1">
        <v>6</v>
      </c>
      <c r="I5297" s="1" t="str">
        <v>Pierre Torrente, Laurent Barthe</v>
      </c>
      <c r="J5297" s="1" t="str">
        <v>https://www.tourisme-espaces.com/doc/5039.midi-pyrenees-rencontre-marrakech-tensift-al-haouz.html?pk_campaign=RevueRevue&amp;pk_kwd=5039&amp;pk_source=5036&amp;pk_medium=LienInterne</v>
      </c>
      <c r="M5297" s="1" t="str">
        <v>OK</v>
      </c>
    </row>
    <row r="5298" ht="16" customHeight="1">
      <c r="A5298" s="1">
        <f>SUM(A5297+1)</f>
        <v>5137</v>
      </c>
      <c r="B5298" s="1" t="str">
        <v>TOURISME ET SPORTS</v>
      </c>
      <c r="D5298" s="1" t="str">
        <v>Le sport, outil de développement touristique ?</v>
      </c>
      <c r="E5298" s="1" t="str">
        <v>De Montréal à Abu Dhabi. La Formule 1 roule vers de nouvelles destinations urbaines</v>
      </c>
      <c r="F5298" s="1" t="str">
        <v>Article</v>
      </c>
      <c r="G5298" s="1">
        <v>2010</v>
      </c>
      <c r="H5298" s="1">
        <v>12</v>
      </c>
      <c r="I5298" s="1" t="str">
        <v>Sylvain Lefebvre, Romain Roult</v>
      </c>
      <c r="J5298" s="1" t="str">
        <v>https://www.tourisme-espaces.com/doc/7655.de-montreal-abu-dhabi-formule-roule-vers-nouvelles-destinations-urbaines.html</v>
      </c>
      <c r="M5298" s="1" t="str">
        <v>OK</v>
      </c>
    </row>
    <row r="5299" ht="16" customHeight="1">
      <c r="A5299" s="1">
        <f>SUM(A5298+1)</f>
        <v>5138</v>
      </c>
      <c r="E5299" s="1" t="str">
        <v>Pêche au gros à La Réunion, un potentiel à valoriser</v>
      </c>
      <c r="F5299" s="1" t="str">
        <v>Article</v>
      </c>
      <c r="G5299" s="1">
        <v>2008</v>
      </c>
      <c r="H5299" s="1">
        <v>2</v>
      </c>
      <c r="I5299" s="1" t="str">
        <v>Joël Le Guen</v>
      </c>
      <c r="J5299" s="1" t="str">
        <v>https://www.tourisme-espaces.com/doc/7265.peche-gros-reunion-potentiel-valoriser.html</v>
      </c>
      <c r="M5299" s="1" t="str">
        <v>OK</v>
      </c>
    </row>
    <row r="5300" ht="16" customHeight="1">
      <c r="A5300" s="1">
        <f>SUM(A5299+1)</f>
        <v>5139</v>
      </c>
      <c r="E5300" s="1" t="str">
        <v>Musée olympique du Bénin. Défendre les valeurs du sport malgré les difficultés</v>
      </c>
      <c r="F5300" s="1" t="str">
        <v xml:space="preserve">Article </v>
      </c>
      <c r="G5300" s="1">
        <v>2006</v>
      </c>
      <c r="H5300" s="1">
        <v>3</v>
      </c>
      <c r="I5300" s="1" t="str">
        <v>Julien V. Minavoa</v>
      </c>
      <c r="J5300" s="1" t="str">
        <v>https://www.tourisme-espaces.com/doc/5604.musee-olympique-benin-defendre-valeurs-sport-malgre-difficultes.html</v>
      </c>
      <c r="M5300" s="1" t="str">
        <v>OK</v>
      </c>
    </row>
    <row r="5301" ht="16" customHeight="1">
      <c r="A5301" s="1">
        <f>SUM(A5300+1)</f>
        <v>5140</v>
      </c>
      <c r="E5301" s="1" t="str">
        <v>Parcs à thème sportif. De l'utopie à la réalité</v>
      </c>
      <c r="F5301" s="1" t="str">
        <v xml:space="preserve">Article </v>
      </c>
      <c r="G5301" s="1">
        <v>2005</v>
      </c>
      <c r="H5301" s="1">
        <v>7</v>
      </c>
      <c r="I5301" s="1" t="str">
        <v>Guillaume Penel</v>
      </c>
      <c r="J5301" s="1" t="str">
        <v>https://www.tourisme-espaces.com/doc/4725.parcs-theme-sportif-utopie-realite.html</v>
      </c>
      <c r="M5301" s="1" t="str">
        <v>OK</v>
      </c>
    </row>
    <row r="5302" ht="15" customHeight="1">
      <c r="A5302" s="1">
        <f>SUM(A5301+1)</f>
        <v>5141</v>
      </c>
      <c r="E5302" s="1" t="str">
        <v>Les sports de nature, outil de développement touristique</v>
      </c>
      <c r="F5302" s="1" t="str">
        <v>Article</v>
      </c>
      <c r="G5302" s="1">
        <v>2003</v>
      </c>
      <c r="H5302" s="1">
        <v>4</v>
      </c>
      <c r="I5302" s="1" t="str">
        <v>Eric Journaux</v>
      </c>
      <c r="J5302" s="1" t="str">
        <v>https://www.tourisme-espaces.com/doc/3530.sports-nature-outil-developpement-touristique.html?pk_campaign=RevueRevue&amp;pk_kwd=3530&amp;pk_source=2164&amp;pk_medium=LienInterne</v>
      </c>
      <c r="M5302" s="1" t="str">
        <v>OK</v>
      </c>
    </row>
    <row r="5303" ht="15" customHeight="1">
      <c r="A5303" s="1">
        <f>SUM(A5302+1)</f>
        <v>5142</v>
      </c>
      <c r="E5303" s="1" t="str">
        <v>Du tourisme sportif au sport touristique</v>
      </c>
      <c r="F5303" s="1" t="str">
        <v>Article</v>
      </c>
      <c r="G5303" s="1">
        <v>2000</v>
      </c>
      <c r="H5303" s="1">
        <v>3</v>
      </c>
      <c r="I5303" s="1" t="str">
        <v>Charles Pigeassou, Valia Filloz</v>
      </c>
      <c r="J5303" s="1" t="str">
        <v>https://www.tourisme-espaces.com/doc/1875.du-tourisme-sportif-sport-touristique.html?pk_campaign=RevueRevue&amp;pk_kwd=1875&amp;pk_source=2168&amp;pk_medium=LienInterne</v>
      </c>
      <c r="M5303" s="1" t="str">
        <v>OK</v>
      </c>
    </row>
    <row r="5304" ht="15" customHeight="1">
      <c r="A5304" s="1">
        <f>SUM(A5303+1)</f>
        <v>5143</v>
      </c>
      <c r="E5304" s="1" t="str">
        <v>Sport et tourisme : émergence du sport dans l'offre touristique</v>
      </c>
      <c r="F5304" s="1" t="str">
        <v>Article</v>
      </c>
      <c r="G5304" s="1">
        <v>1997</v>
      </c>
      <c r="H5304" s="1">
        <v>10</v>
      </c>
      <c r="I5304" s="1" t="str">
        <v>Charles Pigeassou</v>
      </c>
      <c r="J5304" s="1" t="str">
        <v>https://www.tourisme-espaces.com/doc/2161.sport-tourisme-emergence-sport-offre-touristique.html</v>
      </c>
      <c r="M5304" s="1" t="str">
        <v>OK</v>
      </c>
    </row>
    <row r="5305" ht="15" customHeight="1">
      <c r="A5305" s="1">
        <f>SUM(A5304+1)</f>
        <v>5144</v>
      </c>
      <c r="D5305" s="1" t="str">
        <v xml:space="preserve">Comment concilier fréquentation des sports de loisirs et préservation du patrimoine </v>
      </c>
      <c r="E5305" s="1" t="str">
        <v>Épreuves de course à pied. Tourisme, sport, culture et environnement peuvent courir ensemble</v>
      </c>
      <c r="F5305" s="1" t="str">
        <v>Article</v>
      </c>
      <c r="G5305" s="1">
        <v>2011</v>
      </c>
      <c r="H5305" s="1">
        <v>3</v>
      </c>
      <c r="I5305" s="1" t="str">
        <v>Caroline Ugolini Hamelin</v>
      </c>
      <c r="J5305" s="1" t="str">
        <v>https://www.tourisme-espaces.com/doc/7898.epreuves-course-pied-tourisme-sport-culture-environnement-peuvent-courir-ensemble.html?pk_campaign=RevueRevue&amp;pk_kwd=7898&amp;pk_source=7897&amp;pk_medium=LienInterne</v>
      </c>
      <c r="M5305" s="1" t="str">
        <v>OK</v>
      </c>
    </row>
    <row r="5306" ht="15" customHeight="1">
      <c r="A5306" s="1">
        <f>SUM(A5305+1)</f>
        <v>5145</v>
      </c>
      <c r="E5306" s="1" t="str">
        <v>Plaidoyer pour une gestion des espaces, sites et itinéraires des sports de nature</v>
      </c>
      <c r="F5306" s="1" t="str">
        <v>Article</v>
      </c>
      <c r="G5306" s="1">
        <v>2004</v>
      </c>
      <c r="H5306" s="1">
        <v>7</v>
      </c>
      <c r="I5306" s="1" t="str">
        <v>Joël Thomine</v>
      </c>
      <c r="J5306" s="1" t="str">
        <v>https://www.tourisme-espaces.com/doc/4026.plaidoyer-gestion-espaces-sites-itineraires-sports-nature.html</v>
      </c>
      <c r="M5306" s="1" t="str">
        <v>OK</v>
      </c>
    </row>
    <row r="5307" ht="15" customHeight="1">
      <c r="A5307" s="1">
        <f>SUM(A5306+1)</f>
        <v>5146</v>
      </c>
      <c r="E5307" s="1" t="str">
        <v>L'impact des loisirs de nature sur le milieu humain</v>
      </c>
      <c r="F5307" s="1" t="str">
        <v>Article</v>
      </c>
      <c r="G5307" s="1">
        <v>2000</v>
      </c>
      <c r="H5307" s="1">
        <v>10</v>
      </c>
      <c r="I5307" s="1" t="str">
        <v>Jean-Pierre Mounet</v>
      </c>
      <c r="J5307" s="1" t="str">
        <v>https://www.tourisme-espaces.com/doc/1864.l-impact-loisirs-nature-milieu-humain.html?pk_campaign=RevueRevue&amp;pk_kwd=1864&amp;pk_source=3254&amp;pk_medium=LienInterne</v>
      </c>
      <c r="M5307" s="1" t="str">
        <v>OK</v>
      </c>
    </row>
    <row r="5308" ht="15" customHeight="1">
      <c r="A5308" s="1">
        <f>SUM(A5307+1)</f>
        <v>5147</v>
      </c>
      <c r="E5308" s="1" t="str">
        <v>Le VTT et la montagne. Une pratique à développer, des espaces à inventer</v>
      </c>
      <c r="F5308" s="1" t="str">
        <v>Article</v>
      </c>
      <c r="G5308" s="1">
        <v>2000</v>
      </c>
      <c r="H5308" s="1">
        <v>7</v>
      </c>
      <c r="I5308" s="1" t="str">
        <v>Éric Bouchet</v>
      </c>
      <c r="J5308" s="1" t="str">
        <v>https://www.tourisme-espaces.com/doc/1877.vtt-montagne-pratique-developper-espaces-inventer.html?pk_campaign=RevueRevue&amp;pk_kwd=1877&amp;pk_source=1875&amp;pk_medium=LienInterne</v>
      </c>
      <c r="M5308" s="1" t="str">
        <v>OK</v>
      </c>
    </row>
    <row r="5309" ht="15" customHeight="1">
      <c r="A5309" s="1">
        <f>SUM(A5308+1)</f>
        <v>5148</v>
      </c>
      <c r="E5309" s="1" t="str">
        <v>Sport, tourisme et environnement</v>
      </c>
      <c r="F5309" s="1" t="str">
        <v>Article</v>
      </c>
      <c r="G5309" s="1">
        <v>1997</v>
      </c>
      <c r="H5309" s="1">
        <v>14</v>
      </c>
      <c r="I5309" s="1" t="str">
        <v>Denis Cheminade</v>
      </c>
      <c r="J5309" s="1" t="str">
        <v>https://www.tourisme-espaces.com/doc/2163.sport-tourisme-environnement.html?pk_campaign=RevueRevue&amp;pk_kwd=2163&amp;pk_source=3530&amp;pk_medium=LienInterne</v>
      </c>
      <c r="M5309" s="1" t="str">
        <v>OK</v>
      </c>
    </row>
    <row r="5310" ht="15" customHeight="1">
      <c r="A5310" s="1">
        <f>SUM(A5309+1)</f>
        <v>5149</v>
      </c>
      <c r="D5310" s="1" t="str">
        <v>Comment structurer l'offre du tourisme sportif ?</v>
      </c>
      <c r="E5310" s="1" t="str">
        <v>La structuration de l'offre de sports de nature, levier de développement local</v>
      </c>
      <c r="F5310" s="1" t="str">
        <v>Article</v>
      </c>
      <c r="G5310" s="1">
        <v>2015</v>
      </c>
      <c r="H5310" s="1">
        <v>6</v>
      </c>
      <c r="I5310" s="1" t="str">
        <v>Thierry Bedos</v>
      </c>
      <c r="J5310" s="1" t="str">
        <v>https://www.tourisme-espaces.com/doc/9506.structuration-offre-sports-nature-levier-developpement-local.html</v>
      </c>
      <c r="M5310" s="1" t="str">
        <v>OK</v>
      </c>
    </row>
    <row r="5311" ht="15" customHeight="1">
      <c r="A5311" s="1">
        <f>SUM(A5310+1)</f>
        <v>5150</v>
      </c>
      <c r="E5311" s="1" t="str">
        <v>Tourisme et loisirs sportifs de nature le potentiel est là, l'offre reste à construire</v>
      </c>
      <c r="F5311" s="1" t="str">
        <v>Article</v>
      </c>
      <c r="G5311" s="1">
        <v>2015</v>
      </c>
      <c r="H5311" s="1">
        <v>8</v>
      </c>
      <c r="I5311" s="1" t="str">
        <v>Thierry Decaudain</v>
      </c>
      <c r="J5311" s="1" t="str">
        <v>https://www.tourisme-espaces.com/doc/9505.tourisme-loisirs-sportifs-nature-potentiel-est-offre-reste-construire.html?pk_campaign=RevueRevue&amp;pk_kwd=9505&amp;pk_source=7863&amp;pk_medium=LienInterne</v>
      </c>
      <c r="M5311" s="1" t="str">
        <v>OK</v>
      </c>
    </row>
    <row r="5312" ht="15" customHeight="1">
      <c r="A5312" s="1">
        <f>SUM(A5311+1)</f>
        <v>5151</v>
      </c>
      <c r="E5312" s="1" t="str">
        <v>Les sports de nature. Un outil de structuration de l'offre touristique</v>
      </c>
      <c r="F5312" s="1" t="str">
        <v>Article</v>
      </c>
      <c r="G5312" s="1">
        <v>2004</v>
      </c>
      <c r="H5312" s="1">
        <v>5</v>
      </c>
      <c r="I5312" s="1" t="str">
        <v>Christian Fontugne</v>
      </c>
      <c r="J5312" s="1" t="str">
        <v>https://www.tourisme-espaces.com/doc/4009.sports-nature-outil-structuration-offre-touristique.html?pk_campaign=RevueRevue&amp;pk_kwd=4009&amp;pk_source=4008&amp;pk_medium=LienInterne</v>
      </c>
      <c r="M5312" s="1" t="str">
        <v>OK</v>
      </c>
    </row>
    <row r="5313" ht="15" customHeight="1">
      <c r="A5313" s="1">
        <f>SUM(A5312+1)</f>
        <v>5152</v>
      </c>
      <c r="E5313" s="1" t="str">
        <v>Segmentation de l'offre touristique de tourisme sportif à partir des expériences recherchées</v>
      </c>
      <c r="F5313" s="1" t="str">
        <v>Article</v>
      </c>
      <c r="G5313" s="1">
        <v>2004</v>
      </c>
      <c r="H5313" s="1">
        <v>12</v>
      </c>
      <c r="I5313" s="1" t="str">
        <v>Patrick Bouchet, Anne-Marie Lebrun</v>
      </c>
      <c r="J5313" s="1" t="str">
        <v>https://www.tourisme-espaces.com/doc/3991.segmentation-offre-touristique-tourisme-sportif-partir-experiences-recherchees.html?pk_campaign=RevueRevue&amp;pk_kwd=3991&amp;pk_source=4009&amp;pk_medium=LienInterne</v>
      </c>
      <c r="M5313" s="1" t="str">
        <v>OK</v>
      </c>
    </row>
    <row r="5314" ht="15" customHeight="1">
      <c r="A5314" s="1">
        <f>SUM(A5313+1)</f>
        <v>5153</v>
      </c>
      <c r="E5314" s="1" t="str">
        <v>Organisation de l'offre : quelques exemples</v>
      </c>
      <c r="F5314" s="1" t="str">
        <v>Article</v>
      </c>
      <c r="G5314" s="1">
        <v>1993</v>
      </c>
      <c r="H5314" s="1">
        <v>4</v>
      </c>
      <c r="I5314" s="1" t="str">
        <v>Espaces tourisme &amp; loisirs</v>
      </c>
      <c r="J5314" s="1" t="str">
        <v>https://www.tourisme-espaces.com/doc/1763.organisation-offre-quelques-exemples.html?pk_campaign=RevueRevue&amp;pk_kwd=1763&amp;pk_source=1876&amp;pk_medium=LienInterne</v>
      </c>
      <c r="M5314" s="1" t="str">
        <v>OK</v>
      </c>
    </row>
    <row r="5315" ht="15" customHeight="1">
      <c r="A5315" s="1">
        <f>SUM(A5314+1)</f>
        <v>5154</v>
      </c>
      <c r="B5315" s="1" t="str">
        <v>TOURISME JEUNES</v>
      </c>
      <c r="D5315" s="1" t="str">
        <v>Quels hébergements touristiques pour séduire les  jeunes voyageurs ?</v>
      </c>
      <c r="E5315" s="1" t="str">
        <v>Les hôtels Okko. Des hôtels 4* lifestyle inspirés par les auberges de jeunesse (mais pas seulement)</v>
      </c>
      <c r="F5315" s="1" t="str">
        <v xml:space="preserve">Article </v>
      </c>
      <c r="G5315" s="1">
        <v>2018</v>
      </c>
      <c r="H5315" s="1">
        <v>6</v>
      </c>
      <c r="I5315" s="1" t="str">
        <v>Solenne Devys</v>
      </c>
      <c r="J5315" s="1" t="str">
        <v>https://www.tourisme-espaces.com/doc/10132.hotels-okko-hotels-lifestyle-inspires-auberges-jeunesse-mais-pas-seulement.html</v>
      </c>
      <c r="M5315" s="1" t="str">
        <v>OK</v>
      </c>
    </row>
    <row r="5316" ht="15" customHeight="1">
      <c r="A5316" s="1">
        <f>SUM(A5315+1)</f>
        <v>5155</v>
      </c>
      <c r="E5316" s="1" t="str">
        <v>Meininger renouvelle le concept d’hôtellerie économique</v>
      </c>
      <c r="F5316" s="1" t="str">
        <v xml:space="preserve">Article </v>
      </c>
      <c r="G5316" s="1">
        <v>2018</v>
      </c>
      <c r="H5316" s="1">
        <v>4</v>
      </c>
      <c r="I5316" s="1" t="str">
        <v>Anja Keplin</v>
      </c>
      <c r="J5316" s="1" t="str">
        <v>https://www.tourisme-espaces.com/doc/10134.meininger-renouvelle-concept-hotellerie-economique.html</v>
      </c>
      <c r="M5316" s="1" t="str">
        <v>OK</v>
      </c>
    </row>
    <row r="5317" ht="15" customHeight="1">
      <c r="A5317" s="1">
        <f>SUM(A5316+1)</f>
        <v>5156</v>
      </c>
      <c r="E5317" s="1" t="str">
        <v>Les fondements du concept St Christopher’s Inns : prix attractif et ambiance festive</v>
      </c>
      <c r="F5317" s="1" t="str">
        <v xml:space="preserve">Article </v>
      </c>
      <c r="G5317" s="1">
        <v>2018</v>
      </c>
      <c r="H5317" s="1">
        <v>5</v>
      </c>
      <c r="I5317" s="1" t="str">
        <v>Lucie Perin</v>
      </c>
      <c r="J5317" s="1" t="str">
        <v>https://www.tourisme-espaces.com/doc/10136.fondements-concept-st-christopher-s-inns-prix-attractif-ambiance-festive.html</v>
      </c>
      <c r="M5317" s="1" t="str">
        <v>OK</v>
      </c>
    </row>
    <row r="5318" ht="15" customHeight="1">
      <c r="A5318" s="1">
        <f>SUM(A5317+1)</f>
        <v>5157</v>
      </c>
      <c r="E5318" s="1" t="str">
        <v>Jo&amp;Joe, le concept de lieu à partager par Accorhotels</v>
      </c>
      <c r="F5318" s="1" t="str">
        <v xml:space="preserve">Article </v>
      </c>
      <c r="G5318" s="1">
        <v>2017</v>
      </c>
      <c r="H5318" s="1">
        <v>4</v>
      </c>
      <c r="I5318" s="1" t="str">
        <v>Matthieu Perrin</v>
      </c>
      <c r="J5318" s="1" t="str">
        <v>https://www.tourisme-espaces.com/doc/9931.jojoe-concept-lieu-partager-accorhotels.html?pk_campaign=RevueRevue&amp;pk_kwd=9931&amp;pk_source=10136&amp;pk_medium=LienInterne</v>
      </c>
      <c r="M5318" s="1" t="str">
        <v>OK</v>
      </c>
    </row>
    <row r="5319" ht="15" customHeight="1">
      <c r="A5319" s="1">
        <f>SUM(A5318+1)</f>
        <v>5158</v>
      </c>
      <c r="E5319" s="1" t="str">
        <v>La singularité du tourisme des jeunes. Un potentiel à saisir</v>
      </c>
      <c r="F5319" s="1" t="str">
        <v xml:space="preserve">Article </v>
      </c>
      <c r="G5319" s="1">
        <v>2003</v>
      </c>
      <c r="H5319" s="1">
        <v>7</v>
      </c>
      <c r="I5319" s="1" t="str">
        <v>Bruno Sarrasin, Jean Stafford, Hélène Sarrasin</v>
      </c>
      <c r="J5319" s="1" t="str">
        <v>https://www.tourisme-espaces.com/doc/3574.singularite-tourisme-jeunes-potentiel-saisir.html</v>
      </c>
      <c r="M5319" s="1" t="str">
        <v>OK</v>
      </c>
    </row>
    <row r="5320" ht="16" customHeight="1">
      <c r="A5320" s="1">
        <f>SUM(A5319+1)</f>
        <v>5159</v>
      </c>
      <c r="B5320" s="1" t="str">
        <v>TRANSPORTS</v>
      </c>
      <c r="D5320" s="1" t="str">
        <v xml:space="preserve">Quelle évolution pour les transports de demain ? </v>
      </c>
      <c r="E5320" s="1" t="str">
        <v>Les transports en commun. Un outil de mobilité touristique à ne pas négliger</v>
      </c>
      <c r="F5320" s="1" t="str">
        <v>Article</v>
      </c>
      <c r="G5320" s="1">
        <v>2020</v>
      </c>
      <c r="H5320" s="1">
        <v>6</v>
      </c>
      <c r="I5320" s="1" t="str">
        <v>Faustine Kuster</v>
      </c>
      <c r="J5320" s="1" t="str">
        <v>https://www.tourisme-espaces.com/doc/10517.transports-commun-outil-mobilite-touristique-ne-pas-negliger.html</v>
      </c>
      <c r="M5320" s="1" t="str">
        <v>OK</v>
      </c>
    </row>
    <row r="5321" ht="16" customHeight="1">
      <c r="A5321" s="1">
        <f>SUM(A5320+1)</f>
        <v>5160</v>
      </c>
      <c r="E5321" s="1" t="str">
        <v>Écomobilité : le tourisme au futur</v>
      </c>
      <c r="F5321" s="1" t="str">
        <v>Article</v>
      </c>
      <c r="G5321" s="1">
        <v>2009</v>
      </c>
      <c r="H5321" s="1">
        <v>6</v>
      </c>
      <c r="I5321" s="1" t="str">
        <v>Robert Lanquar</v>
      </c>
      <c r="J5321" s="1" t="str">
        <v>https://www.tourisme-espaces.com/doc/7419.ecomobilite-tourisme-futur.html?pk_campaign=RevueRevue&amp;pk_kwd=7419&amp;pk_source=10517&amp;pk_medium=LienInterne</v>
      </c>
      <c r="M5321" s="1" t="str">
        <v>OK</v>
      </c>
    </row>
    <row r="5322" ht="16" customHeight="1">
      <c r="A5322" s="1">
        <f>SUM(A5321+1)</f>
        <v>5161</v>
      </c>
      <c r="E5322" s="1" t="str">
        <v>La mobilité touristique pour tous. Une vision à partager</v>
      </c>
      <c r="F5322" s="1" t="str">
        <v>Article</v>
      </c>
      <c r="G5322" s="1">
        <v>2009</v>
      </c>
      <c r="H5322" s="1">
        <v>9</v>
      </c>
      <c r="I5322" s="1" t="str">
        <v>Hubert Peigné</v>
      </c>
      <c r="J5322" s="1" t="str">
        <v>https://www.tourisme-espaces.com/doc/7420.mobilite-touristique-tous-vision-partager.html?pk_campaign=RevueRevue&amp;pk_kwd=7420&amp;pk_source=7419&amp;pk_medium=LienInterne</v>
      </c>
      <c r="M5322" s="1" t="str">
        <v>OK</v>
      </c>
    </row>
    <row r="5323" ht="16" customHeight="1">
      <c r="A5323" s="1">
        <f>SUM(A5322+1)</f>
        <v>5162</v>
      </c>
      <c r="E5323" s="1" t="str">
        <v>La mutation des déplacements touristiques. Un mouvement à accompagner</v>
      </c>
      <c r="F5323" s="1" t="str">
        <v>Article</v>
      </c>
      <c r="G5323" s="1">
        <v>2009</v>
      </c>
      <c r="H5323" s="1">
        <v>7</v>
      </c>
      <c r="I5323" s="1" t="str">
        <v>Nicolas Mercat</v>
      </c>
      <c r="J5323" s="1" t="str">
        <v>https://www.tourisme-espaces.com/doc/7413.mutation-deplacements-touristiques-mouvement-accompagner.html?pk_campaign=RevueRevue&amp;pk_kwd=7413&amp;pk_source=7420&amp;pk_medium=LienInterne</v>
      </c>
      <c r="M5323" s="1" t="str">
        <v>OK</v>
      </c>
    </row>
    <row r="5324" ht="32" customHeight="1">
      <c r="A5324" s="1">
        <f>SUM(A5323+1)</f>
        <v>5163</v>
      </c>
      <c r="D5324" s="1" t="str">
        <v>Quelles solutions innovantes pour l'écomobilité ?</v>
      </c>
      <c r="E5324" s="1" t="str">
        <v>La navette autonome, un mode de transport adapté aux destinations. L’expérimentation menée à Val Thorens</v>
      </c>
      <c r="F5324" s="1" t="str">
        <v>Article</v>
      </c>
      <c r="G5324" s="1">
        <v>2020</v>
      </c>
      <c r="H5324" s="1">
        <v>4</v>
      </c>
      <c r="I5324" s="1" t="str">
        <v>Benjamin Beaudet</v>
      </c>
      <c r="J5324" s="1" t="str">
        <v>https://www.tourisme-espaces.com/doc/10520.navette-autonome-mode-transport-adapte-destinations-experimentation-menee-val-thorens.html?pk_campaign=RevueRevue&amp;pk_kwd=10520&amp;pk_source=7423&amp;pk_medium=LienInterne</v>
      </c>
      <c r="M5324" s="1" t="str">
        <v>OK</v>
      </c>
    </row>
    <row r="5325" ht="32" customHeight="1">
      <c r="A5325" s="1">
        <f>SUM(A5324+1)</f>
        <v>5164</v>
      </c>
      <c r="E5325" s="1" t="str">
        <v>RECHERCHE - L'appropriation des nouvelles technologies de la mobilité par le tourisme : nouveaux enjeux créatifs</v>
      </c>
      <c r="F5325" s="1" t="str">
        <v>Article</v>
      </c>
      <c r="G5325" s="1">
        <v>2014</v>
      </c>
      <c r="H5325" s="1">
        <v>13</v>
      </c>
      <c r="I5325" s="1" t="str">
        <v>Johan Vincent</v>
      </c>
      <c r="J5325" s="1" t="str">
        <v>https://www.tourisme-espaces.com/doc/9320.recherche-appropriation-nouvelles-technologies-mobilite-tourisme-nouveaux-enjeux-creatifs.html?pk_campaign=RevueRevue&amp;pk_kwd=9320&amp;pk_source=8045&amp;pk_medium=LienInterne</v>
      </c>
      <c r="M5325" s="1" t="str">
        <v>OK</v>
      </c>
    </row>
    <row r="5326" ht="16" customHeight="1">
      <c r="A5326" s="1">
        <f>SUM(A5325+1)</f>
        <v>5165</v>
      </c>
      <c r="E5326" s="1" t="str">
        <v>Transition décarbonée. Une nouvelle perspective d'innovation pour les activités touristiques</v>
      </c>
      <c r="F5326" s="1" t="str">
        <v>Article</v>
      </c>
      <c r="G5326" s="1">
        <v>2011</v>
      </c>
      <c r="H5326" s="1">
        <v>7</v>
      </c>
      <c r="I5326" s="1" t="str">
        <v>Jean-Luc Hannequin, Alain Somat, Gérard Chevalier</v>
      </c>
      <c r="J5326" s="1" t="str">
        <v>https://www.tourisme-espaces.com/doc/8045.transition-decarbonee-nouvelle-perspective-innovation-activites-touristiques.html?pk_campaign=RevueRevue&amp;pk_kwd=8045&amp;pk_source=10522&amp;pk_medium=LienInterne</v>
      </c>
      <c r="M5326" s="1" t="str">
        <v>OK</v>
      </c>
    </row>
    <row r="5327" ht="16" customHeight="1">
      <c r="A5327" s="1">
        <f>SUM(A5326+1)</f>
        <v>5166</v>
      </c>
      <c r="E5327" s="1" t="str">
        <v>Nouvelles mobilités touristiques</v>
      </c>
      <c r="F5327" s="1" t="str">
        <v>Dossier</v>
      </c>
      <c r="G5327" s="1">
        <v>2009</v>
      </c>
      <c r="H5327" s="1">
        <v>124</v>
      </c>
      <c r="I5327" s="1" t="str">
        <v>Espaces tourisme &amp; loisirs</v>
      </c>
      <c r="J5327" s="1" t="str">
        <v>https://www.tourisme-espaces.com/doc/7412.nouvelles-mobilites-touristiques.html</v>
      </c>
      <c r="M5327" s="1" t="str">
        <v>OK</v>
      </c>
    </row>
    <row r="5328" ht="16" customHeight="1">
      <c r="A5328" s="1">
        <f>SUM(A5327+1)</f>
        <v>5167</v>
      </c>
      <c r="D5328" s="1" t="str">
        <v>Comment la sécurité est-elle assurée dans le transport aérien ?</v>
      </c>
      <c r="E5328" s="1" t="str">
        <v>La sûreté du transport aérien : un défi complexe</v>
      </c>
      <c r="F5328" s="1" t="str">
        <v>Article</v>
      </c>
      <c r="G5328" s="1">
        <v>2017</v>
      </c>
      <c r="H5328" s="1">
        <v>6</v>
      </c>
      <c r="I5328" s="1" t="str">
        <v>Vincent Capo-Canellas</v>
      </c>
      <c r="J5328" s="1" t="str">
        <v>https://www.tourisme-espaces.com/doc/9856.surete-transport-aerien-defi-complexe.html</v>
      </c>
      <c r="M5328" s="1" t="str">
        <v>OK</v>
      </c>
    </row>
    <row r="5329" ht="16" customHeight="1">
      <c r="A5329" s="1">
        <f>SUM(A5328+1)</f>
        <v>5168</v>
      </c>
      <c r="E5329" s="1" t="str">
        <v>Le transport aérien de passagers. Une activité à risques</v>
      </c>
      <c r="F5329" s="1" t="str">
        <v>Article</v>
      </c>
      <c r="G5329" s="1">
        <v>2005</v>
      </c>
      <c r="H5329" s="1">
        <v>6</v>
      </c>
      <c r="I5329" s="1" t="str">
        <v>Jacques Sabourin, Gérard de Cugnac</v>
      </c>
      <c r="J5329" s="1" t="str">
        <v>https://www.tourisme-espaces.com/doc/4349.transport-aerien-passagers-activite-risques.html</v>
      </c>
      <c r="M5329" s="1" t="str">
        <v>OK</v>
      </c>
    </row>
    <row r="5330" ht="16" customHeight="1">
      <c r="A5330" s="1">
        <f>SUM(A5329+1)</f>
        <v>5169</v>
      </c>
      <c r="E5330" s="1" t="str">
        <v>Doit-on avoir peur de prendre l'avion ? Entre exigences sécuritaires et déréglementation</v>
      </c>
      <c r="F5330" s="1" t="str">
        <v>Article</v>
      </c>
      <c r="G5330" s="1">
        <v>2002</v>
      </c>
      <c r="H5330" s="1">
        <v>15</v>
      </c>
      <c r="I5330" s="1" t="str">
        <v>Yves Tinard</v>
      </c>
      <c r="J5330" s="1" t="str">
        <v>https://www.tourisme-espaces.com/doc/3253.doit-avoir-peur-prendre-avion-entre-exigences-securitaires-dereglementation.html</v>
      </c>
      <c r="M5330" s="1" t="str">
        <v>OK</v>
      </c>
    </row>
    <row r="5331" ht="16" customHeight="1">
      <c r="A5331" s="1">
        <f>SUM(A5330+1)</f>
        <v>5170</v>
      </c>
      <c r="E5331" s="1" t="str">
        <v>Sûreté aérienne. Un arsenal de procédures internationales</v>
      </c>
      <c r="F5331" s="1" t="str">
        <v>Article</v>
      </c>
      <c r="G5331" s="1">
        <v>2002</v>
      </c>
      <c r="H5331" s="1">
        <v>7</v>
      </c>
      <c r="I5331" s="1" t="str">
        <v>Jean-Louis Magdelénat</v>
      </c>
      <c r="J5331" s="1" t="str">
        <v>https://www.tourisme-espaces.com/doc/3258.surete-aerienne-arsenal-procedures-internationales.html</v>
      </c>
      <c r="M5331" s="1" t="str">
        <v>OK</v>
      </c>
    </row>
    <row r="5332" ht="16" customHeight="1">
      <c r="A5332" s="1">
        <f>SUM(A5331+1)</f>
        <v>5171</v>
      </c>
      <c r="E5332" s="1" t="str">
        <v>L'offre de sécurité entre développement durable et risque zéro</v>
      </c>
      <c r="F5332" s="1" t="str">
        <v>Article</v>
      </c>
      <c r="G5332" s="1">
        <v>2002</v>
      </c>
      <c r="H5332" s="1">
        <v>6</v>
      </c>
      <c r="I5332" s="1" t="str">
        <v>Pierre Chazaud</v>
      </c>
      <c r="J5332" s="1" t="str">
        <v>https://www.tourisme-espaces.com/doc/3264.l-offre-securite-entre-developpement-durable-risque-zero.html</v>
      </c>
      <c r="M5332" s="1" t="str">
        <v>OK</v>
      </c>
    </row>
    <row r="5333" ht="16" customHeight="1">
      <c r="A5333" s="1">
        <f>SUM(A5332+1)</f>
        <v>5172</v>
      </c>
      <c r="D5333" s="1" t="str">
        <v>Quel modèle pour la gare de demain ?</v>
      </c>
      <c r="E5333" s="1" t="str">
        <v>Le renouveau des gares passe aussi par le numérique !</v>
      </c>
      <c r="F5333" s="1" t="str">
        <v>Article</v>
      </c>
      <c r="G5333" s="1">
        <v>2017</v>
      </c>
      <c r="H5333" s="1">
        <v>4</v>
      </c>
      <c r="I5333" s="1" t="str">
        <v>Marie-Caroline Bénezet</v>
      </c>
      <c r="J5333" s="1" t="str">
        <v>https://www.tourisme-espaces.com/doc/9786.renouveau-gares-passe-aussi-numerique.html?pk_campaign=RevueRevue&amp;pk_kwd=9786&amp;pk_source=9350&amp;pk_medium=LienInterne</v>
      </c>
      <c r="M5333" s="1" t="str">
        <v>OK</v>
      </c>
    </row>
    <row r="5334" ht="16" customHeight="1">
      <c r="A5334" s="1">
        <f>SUM(A5333+1)</f>
        <v>5173</v>
      </c>
      <c r="E5334" s="1" t="str">
        <v>Le renouveau des gares marocaines. Entre discours et réalité</v>
      </c>
      <c r="F5334" s="1" t="str">
        <v>Article</v>
      </c>
      <c r="G5334" s="1">
        <v>2017</v>
      </c>
      <c r="H5334" s="1">
        <v>6</v>
      </c>
      <c r="I5334" s="1" t="str">
        <v>Nassima Hakimi</v>
      </c>
      <c r="J5334" s="1" t="str">
        <v>https://www.tourisme-espaces.com/doc/9778.renouveau-gares-marocaines-entre-discours-realite.html?pk_campaign=RevueRevue&amp;pk_kwd=9778&amp;pk_source=9786&amp;pk_medium=LienInterne</v>
      </c>
      <c r="M5334" s="1" t="str">
        <v>OK</v>
      </c>
    </row>
    <row r="5335" ht="16" customHeight="1">
      <c r="A5335" s="1">
        <f>SUM(A5334+1)</f>
        <v>5174</v>
      </c>
      <c r="E5335" s="1" t="str">
        <v>Faire de la gare le centre de… la ville</v>
      </c>
      <c r="F5335" s="1" t="str">
        <v>Article</v>
      </c>
      <c r="G5335" s="1">
        <v>2017</v>
      </c>
      <c r="H5335" s="1">
        <v>6</v>
      </c>
      <c r="I5335" s="1" t="str">
        <v>Gilles Ballerat, Antoine Nougarède</v>
      </c>
      <c r="J5335" s="1" t="str">
        <v>https://www.tourisme-espaces.com/doc/9779.faire-gare-centre-ville.html?pk_campaign=RevueRevue&amp;pk_kwd=9779&amp;pk_source=9786&amp;pk_medium=LienInterne</v>
      </c>
      <c r="M5335" s="1" t="str">
        <v>OK</v>
      </c>
    </row>
    <row r="5336" ht="16" customHeight="1">
      <c r="A5336" s="1">
        <f>SUM(A5335+1)</f>
        <v>5175</v>
      </c>
      <c r="E5336" s="1" t="str">
        <v>Le renouveau des gares marocaines. Entre discours et réalité</v>
      </c>
      <c r="F5336" s="1" t="str">
        <v>Article</v>
      </c>
      <c r="G5336" s="1">
        <v>2017</v>
      </c>
      <c r="H5336" s="1">
        <v>6</v>
      </c>
      <c r="I5336" s="1" t="str">
        <v>Nassima Hakimi</v>
      </c>
      <c r="J5336" s="1" t="str">
        <v>https://www.tourisme-espaces.com/doc/9778.renouveau-gares-marocaines-entre-discours-realite.html</v>
      </c>
      <c r="M5336" s="1" t="str">
        <v>OK</v>
      </c>
    </row>
    <row r="5337" ht="32" customHeight="1">
      <c r="A5337" s="1">
        <f>SUM(A5336+1)</f>
        <v>5176</v>
      </c>
      <c r="B5337" s="1" t="str">
        <v>TOURISME ET EMPLOI</v>
      </c>
      <c r="D5337" s="1" t="str">
        <v xml:space="preserve">L'extrême mobilité, un atout ou un handicap pour le tourisme ? </v>
      </c>
      <c r="E5337" s="1" t="str">
        <v>Et si le turnover dans le tourisme était une chance… Une relecture du turnover par la notion de mobilité</v>
      </c>
      <c r="F5337" s="1" t="str">
        <v>Article</v>
      </c>
      <c r="G5337" s="1">
        <v>2015</v>
      </c>
      <c r="H5337" s="1">
        <v>8</v>
      </c>
      <c r="I5337" s="1" t="str">
        <v>Diana Oliveira da Silva</v>
      </c>
      <c r="J5337" s="1" t="str">
        <v>https://www.tourisme-espaces.com/doc/9341.et-turnover-tourisme-etait-chance-relecture-turnover-notion-mobilite.html</v>
      </c>
      <c r="M5337" s="1" t="str">
        <v>OK</v>
      </c>
    </row>
    <row r="5338" ht="16" customHeight="1">
      <c r="A5338" s="1">
        <f>SUM(A5337+1)</f>
        <v>5177</v>
      </c>
      <c r="E5338" s="1" t="str">
        <v>L'emploi atypique, une forme d'emploi à valoriser ?</v>
      </c>
      <c r="F5338" s="1" t="str">
        <v>Article</v>
      </c>
      <c r="G5338" s="1">
        <v>2015</v>
      </c>
      <c r="H5338" s="1">
        <v>7</v>
      </c>
      <c r="I5338" s="1" t="str">
        <v>Chantal Prina</v>
      </c>
      <c r="J5338" s="1" t="str">
        <v>https://www.tourisme-espaces.com/doc/9334.l-emploi-atypique-forme-emploi-valoriser.html</v>
      </c>
      <c r="M5338" s="1" t="str">
        <v>OK</v>
      </c>
    </row>
    <row r="5339" ht="16" customHeight="1">
      <c r="A5339" s="1">
        <f>SUM(A5338+1)</f>
        <v>5178</v>
      </c>
      <c r="E5339" s="1" t="str">
        <v>Repensons le turnover : les stratégies d'acteurs. Le cas du secteur de l'hôtellerie en Andorre</v>
      </c>
      <c r="F5339" s="1" t="str">
        <v>Article</v>
      </c>
      <c r="G5339" s="1">
        <v>2013</v>
      </c>
      <c r="H5339" s="1">
        <v>17</v>
      </c>
      <c r="I5339" s="1" t="str">
        <v>Diana Oliveira da Silva</v>
      </c>
      <c r="J5339" s="1" t="str">
        <v>https://www.tourisme-espaces.com/doc/8755.repensons-turnover-strategies-acteurs-cas-secteur-hotellerie-andorre.html</v>
      </c>
      <c r="M5339" s="1" t="str">
        <v>OK</v>
      </c>
    </row>
    <row r="5340" ht="16" customHeight="1">
      <c r="A5340" s="1">
        <f>SUM(A5339+1)</f>
        <v>5179</v>
      </c>
      <c r="E5340" s="1" t="str">
        <v>La mobilité transnationale du personnel de service. Migration ou immigration ?</v>
      </c>
      <c r="F5340" s="1" t="str">
        <v>Article</v>
      </c>
      <c r="G5340" s="1">
        <v>2009</v>
      </c>
      <c r="H5340" s="1">
        <v>3</v>
      </c>
      <c r="I5340" s="1" t="str">
        <v>Christian Juyaux</v>
      </c>
      <c r="J5340" s="1" t="str">
        <v>https://www.tourisme-espaces.com/doc/7497.mobilite-transnationale-personnel-service-migration-immigration.html</v>
      </c>
      <c r="M5340" s="1" t="str">
        <v>OK</v>
      </c>
    </row>
    <row r="5341" ht="15" customHeight="1">
      <c r="A5341" s="1">
        <f>SUM(A5340+1)</f>
        <v>5180</v>
      </c>
      <c r="B5341" s="1" t="str">
        <v>TOURISME MEDICAL</v>
      </c>
      <c r="D5341" s="1" t="str">
        <v>Le tourisme médical, un marché d'avenir ?</v>
      </c>
      <c r="E5341" s="1" t="str">
        <v>Provence Surgery. Futur centre de référence mondial de tourisme médical</v>
      </c>
      <c r="F5341" s="1" t="str">
        <v>Article</v>
      </c>
      <c r="G5341" s="1">
        <v>2015</v>
      </c>
      <c r="H5341" s="1">
        <v>4</v>
      </c>
      <c r="I5341" s="1" t="str">
        <v>Yves Guivarch</v>
      </c>
      <c r="J5341" s="1" t="str">
        <v>https://www.tourisme-espaces.com/doc/9471.provence-surgery-futur-centre-reference-mondial-tourisme-medical.html</v>
      </c>
      <c r="M5341" s="1" t="str">
        <v>OK</v>
      </c>
    </row>
    <row r="5342" ht="15" customHeight="1">
      <c r="A5342" s="1">
        <f>SUM(A5341+1)</f>
        <v>5181</v>
      </c>
      <c r="E5342" s="1" t="str">
        <v>Le tourisme médical, Une conséquence de la mondialisation de la santé</v>
      </c>
      <c r="F5342" s="1" t="str">
        <v>Article</v>
      </c>
      <c r="G5342" s="1">
        <v>2010</v>
      </c>
      <c r="H5342" s="1">
        <v>14</v>
      </c>
      <c r="I5342" s="1" t="str">
        <v>Jean-François Nys</v>
      </c>
      <c r="J5342" s="1" t="str">
        <v>https://www.tourisme-espaces.com/doc/7825.tourisme-medical-consequence-mondialisation-sante.html?pk_campaign=RevueRevue&amp;pk_kwd=7825&amp;pk_source=9460&amp;pk_medium=LienInterne</v>
      </c>
      <c r="M5342" s="1" t="str">
        <v>OK</v>
      </c>
    </row>
    <row r="5343" ht="15" customHeight="1">
      <c r="A5343" s="1">
        <f>SUM(A5342+1)</f>
        <v>5182</v>
      </c>
      <c r="E5343" s="1" t="str">
        <v>Panorama du tourisme médical. Une logique de flux migratoires</v>
      </c>
      <c r="F5343" s="1" t="str">
        <v>Article</v>
      </c>
      <c r="G5343" s="1">
        <v>2010</v>
      </c>
      <c r="H5343" s="1">
        <v>13</v>
      </c>
      <c r="I5343" s="1" t="str">
        <v>Loïck Menvielle, William Menvielle, Nadine Tournois</v>
      </c>
      <c r="J5343" s="1" t="str">
        <v>https://www.tourisme-espaces.com/doc/7821.panorama-tourisme-medical-logique-flux-migratoires.html</v>
      </c>
      <c r="M5343" s="1" t="str">
        <v>OK</v>
      </c>
    </row>
    <row r="5344" ht="15" customHeight="1">
      <c r="A5344" s="1">
        <f>SUM(A5343+1)</f>
        <v>5183</v>
      </c>
      <c r="E5344" s="1" t="str">
        <v>Le tourisme de santé : définitions et problématique</v>
      </c>
      <c r="F5344" s="1" t="str">
        <v>Article</v>
      </c>
      <c r="G5344" s="1">
        <v>1995</v>
      </c>
      <c r="H5344" s="1">
        <v>5</v>
      </c>
      <c r="I5344" s="1" t="str">
        <v>Patrice de Monbrison-Fouchère</v>
      </c>
      <c r="J5344" s="1" t="str">
        <v>https://www.tourisme-espaces.com/doc/2349.tourisme-sante-definitions-problematique.html?pk_campaign=RevueRevue&amp;pk_kwd=2349&amp;pk_source=2365&amp;pk_medium=LienInterne</v>
      </c>
      <c r="M5344" s="1" t="str">
        <v>OK</v>
      </c>
    </row>
    <row r="5345" ht="15" customHeight="1">
      <c r="A5345" s="1">
        <f>SUM(A5344+1)</f>
        <v>5184</v>
      </c>
      <c r="D5345" s="1" t="str">
        <v xml:space="preserve">Le tourisme de santé dans le monde </v>
      </c>
      <c r="E5345" s="1" t="str">
        <v>Tourisme médical. Un marché à conquérir pour la destination France</v>
      </c>
      <c r="F5345" s="1" t="str">
        <v>Article</v>
      </c>
      <c r="G5345" s="1">
        <v>2015</v>
      </c>
      <c r="H5345" s="1">
        <v>9</v>
      </c>
      <c r="I5345" s="1" t="str">
        <v>David Marguerit, Mathilde Reynaudi</v>
      </c>
      <c r="J5345" s="1" t="str">
        <v>https://www.tourisme-espaces.com/doc/9463.tourisme-medical-marche-conquerir-destination-france.html</v>
      </c>
      <c r="M5345" s="1" t="str">
        <v>OK</v>
      </c>
    </row>
    <row r="5346" ht="15" customHeight="1">
      <c r="A5346" s="1">
        <f>SUM(A5345+1)</f>
        <v>5185</v>
      </c>
      <c r="E5346" s="1" t="str">
        <v>Le tourisme ayurvédique en Inde, un marché prometteur</v>
      </c>
      <c r="F5346" s="1" t="str">
        <v>Article</v>
      </c>
      <c r="G5346" s="1">
        <v>2010</v>
      </c>
      <c r="H5346" s="1">
        <v>3</v>
      </c>
      <c r="I5346" s="1" t="str">
        <v>Gérard Bogrand</v>
      </c>
      <c r="J5346" s="1" t="str">
        <v>https://www.tourisme-espaces.com/doc/7824.tourisme-ayurvedique-inde-marche-prometteur.html</v>
      </c>
      <c r="M5346" s="1" t="str">
        <v>OK</v>
      </c>
    </row>
    <row r="5347" ht="15" customHeight="1">
      <c r="A5347" s="1">
        <f>SUM(A5346+1)</f>
        <v>5186</v>
      </c>
      <c r="E5347" s="1" t="str">
        <v>Le tourisme médical dans les pays du Golfe. Un marché prometteur mais très concurrentiel</v>
      </c>
      <c r="F5347" s="1" t="str">
        <v>Article</v>
      </c>
      <c r="G5347" s="1">
        <v>2010</v>
      </c>
      <c r="H5347" s="1">
        <v>7</v>
      </c>
      <c r="I5347" s="1" t="str">
        <v>Jamil Benabdallah, Joseph Tomatis</v>
      </c>
      <c r="J5347" s="1" t="str">
        <v>https://www.tourisme-espaces.com/doc/7823.tourisme-medical-pays-golfe-marche-prometteur-mais-tres-concurrentiel.html</v>
      </c>
      <c r="M5347" s="1" t="str">
        <v>OK</v>
      </c>
    </row>
    <row r="5348" ht="15" customHeight="1">
      <c r="A5348" s="1">
        <f>SUM(A5347+1)</f>
        <v>5187</v>
      </c>
      <c r="E5348" s="1" t="str">
        <v>Le tourisme de santé, produit phare de la destination Tunisie</v>
      </c>
      <c r="F5348" s="1" t="str">
        <v>Article</v>
      </c>
      <c r="G5348" s="1">
        <v>2010</v>
      </c>
      <c r="H5348" s="1">
        <v>6</v>
      </c>
      <c r="I5348" s="1" t="str">
        <v>Jean Medhi Chapoutot</v>
      </c>
      <c r="J5348" s="1" t="str">
        <v>https://www.tourisme-espaces.com/doc/7822.tourisme-sante-produit-phare-destination-tunisie.html?pk_campaign=RevueRevue&amp;pk_kwd=7822&amp;pk_source=10191&amp;pk_medium=LienInterne</v>
      </c>
      <c r="M5348" s="1" t="str">
        <v>OK</v>
      </c>
    </row>
    <row r="5349" ht="15" customHeight="1">
      <c r="A5349" s="1">
        <f>SUM(A5348+1)</f>
        <v>5188</v>
      </c>
      <c r="E5349" s="1" t="str">
        <v>Les pays européens face à la mondialisation du marché de la santé</v>
      </c>
      <c r="F5349" s="1" t="str">
        <v>Article</v>
      </c>
      <c r="G5349" s="1">
        <v>2010</v>
      </c>
      <c r="H5349" s="1">
        <v>10</v>
      </c>
      <c r="I5349" s="1" t="str">
        <v>François Burhin</v>
      </c>
      <c r="J5349" s="1" t="str">
        <v>https://www.tourisme-espaces.com/doc/7826.pays-europeens-face-mondialisation-marche-sante.html?pk_campaign=RevueRevue&amp;pk_kwd=7826&amp;pk_source=9460&amp;pk_medium=LienInterne</v>
      </c>
      <c r="M5349" s="1" t="str">
        <v>OK</v>
      </c>
    </row>
    <row r="5350" ht="15" customHeight="1">
      <c r="A5350" s="1">
        <f>SUM(A5349+1)</f>
        <v>5189</v>
      </c>
      <c r="E5350" s="1" t="str">
        <v>Le tourisme de santé aux États-Unis</v>
      </c>
      <c r="F5350" s="1" t="str">
        <v>Article</v>
      </c>
      <c r="G5350" s="1">
        <v>2001</v>
      </c>
      <c r="H5350" s="1">
        <v>8</v>
      </c>
      <c r="I5350" s="1" t="str">
        <v>Mary Tabacchi</v>
      </c>
      <c r="J5350" s="1" t="str">
        <v>https://www.tourisme-espaces.com/doc/3192.tourisme-sante-etats-unis.html?pk_campaign=RevueRevue&amp;pk_kwd=3192&amp;pk_source=2365&amp;pk_medium=LienInterne</v>
      </c>
      <c r="M5350" s="1" t="str">
        <v>OK</v>
      </c>
    </row>
    <row r="5351" ht="15" customHeight="1">
      <c r="A5351" s="1">
        <f>SUM(A5350+1)</f>
        <v>5190</v>
      </c>
      <c r="E5351" s="1" t="str">
        <v>Le tourisme de santé allemand</v>
      </c>
      <c r="F5351" s="1" t="str">
        <v>Article</v>
      </c>
      <c r="G5351" s="1">
        <v>1995</v>
      </c>
      <c r="H5351" s="1">
        <v>7</v>
      </c>
      <c r="I5351" s="1" t="str">
        <v>Patricke Augé</v>
      </c>
      <c r="J5351" s="1" t="str">
        <v>https://www.tourisme-espaces.com/doc/2356.tourisme-sante-allemand.html</v>
      </c>
      <c r="M5351" s="1" t="str">
        <v>OK</v>
      </c>
    </row>
    <row r="5352" ht="15" customHeight="1">
      <c r="A5352" s="1">
        <f>SUM(A5351+1)</f>
        <v>5191</v>
      </c>
      <c r="E5352" s="1" t="str">
        <v>Les médecins face au thermalisme</v>
      </c>
      <c r="F5352" s="1" t="str">
        <v>Article</v>
      </c>
      <c r="G5352" s="1">
        <v>1995</v>
      </c>
      <c r="H5352" s="1">
        <v>4</v>
      </c>
      <c r="I5352" s="1" t="str">
        <v>André Cazes</v>
      </c>
      <c r="J5352" s="1" t="str">
        <v>https://www.tourisme-espaces.com/doc/2357.medecins-face-thermalisme.html?pk_campaign=RevueRevue&amp;pk_kwd=2357&amp;pk_source=7829&amp;pk_medium=LienInterne</v>
      </c>
      <c r="M5352" s="1" t="str">
        <v>OK</v>
      </c>
    </row>
    <row r="5353" ht="15" customHeight="1">
      <c r="A5353" s="1">
        <f>SUM(A5352+1)</f>
        <v>5192</v>
      </c>
      <c r="B5353" s="1" t="str">
        <v>TOURISME CULTUREL</v>
      </c>
      <c r="D5353" s="1" t="str">
        <v>Comment les musées participent au développement local ?</v>
      </c>
      <c r="E5353" s="1" t="str">
        <v>Élargissement de la sphère patrimoniale. De la diversification des lieux de patrimoine à l’engagement populaire</v>
      </c>
      <c r="F5353" s="1" t="str">
        <v>Article</v>
      </c>
      <c r="G5353" s="1">
        <v>2018</v>
      </c>
      <c r="H5353" s="1">
        <v>4</v>
      </c>
      <c r="I5353" s="1" t="str">
        <v>Sébastien Jacquot</v>
      </c>
      <c r="J5353" s="1" t="str">
        <v>https://www.tourisme-espaces.com/doc/9986.elargissement-sphere-patrimoniale-diversification-lieux-patrimoine-engagement-populaire.html</v>
      </c>
      <c r="M5353" s="1" t="str">
        <v>OK</v>
      </c>
    </row>
    <row r="5354" ht="16" customHeight="1">
      <c r="A5354" s="1">
        <f>SUM(A5353+1)</f>
        <v>5193</v>
      </c>
      <c r="E5354" s="1" t="str">
        <v>Musées et développement local et touristique. Les facteurs de réussite</v>
      </c>
      <c r="F5354" s="1" t="str">
        <v>Article</v>
      </c>
      <c r="G5354" s="1">
        <v>2007</v>
      </c>
      <c r="H5354" s="1">
        <v>9</v>
      </c>
      <c r="I5354" s="1" t="str">
        <v>Marc Terrisse</v>
      </c>
      <c r="J5354" s="1" t="str">
        <v>https://www.tourisme-espaces.com/doc/6973.musees-developpement-local-touristique-facteurs-reussite.html</v>
      </c>
      <c r="M5354" s="1" t="str">
        <v>OK</v>
      </c>
    </row>
    <row r="5355" ht="16" customHeight="1">
      <c r="A5355" s="1">
        <f>SUM(A5354+1)</f>
        <v>5194</v>
      </c>
      <c r="E5355" s="1" t="str">
        <v>Le Louvre, acteur du développement touristique national</v>
      </c>
      <c r="F5355" s="1" t="str">
        <v>Article</v>
      </c>
      <c r="G5355" s="1">
        <v>2005</v>
      </c>
      <c r="H5355" s="1">
        <v>12</v>
      </c>
      <c r="I5355" s="1" t="str">
        <v>François Violet, Christophe Blateau</v>
      </c>
      <c r="J5355" s="1" t="str">
        <v>https://www.tourisme-espaces.com/doc/4909.louvre-acteur-developpement-touristique-national.html?pk_campaign=RevueRevue&amp;pk_kwd=4909&amp;pk_source=9084&amp;pk_medium=LienInterne</v>
      </c>
      <c r="M5355" s="1" t="str">
        <v>OK</v>
      </c>
    </row>
    <row r="5356" ht="16" customHeight="1">
      <c r="A5356" s="1">
        <f>SUM(A5355+1)</f>
        <v>5195</v>
      </c>
      <c r="E5356" s="1" t="str">
        <v>Tourisme et musées. Une coopération nécessaire</v>
      </c>
      <c r="F5356" s="1" t="str">
        <v>Article</v>
      </c>
      <c r="G5356" s="1">
        <v>2005</v>
      </c>
      <c r="H5356" s="1">
        <v>5</v>
      </c>
      <c r="I5356" s="1" t="str">
        <v>Michèle Planel</v>
      </c>
      <c r="J5356" s="1" t="str">
        <v>https://www.tourisme-espaces.com/doc/4903.tourisme-musees-cooperation-necessaire.html?pk_campaign=RevueRevue&amp;pk_kwd=4903&amp;pk_source=1592&amp;pk_medium=LienInterne</v>
      </c>
      <c r="M5356" s="1" t="str">
        <v>OK</v>
      </c>
    </row>
    <row r="5357" ht="16" customHeight="1">
      <c r="A5357" s="1">
        <f>SUM(A5356+1)</f>
        <v>5196</v>
      </c>
      <c r="E5357" s="1" t="str">
        <v>Les expositions temporaires. Un outil stratégique pour les musées</v>
      </c>
      <c r="F5357" s="1" t="str">
        <v>Article</v>
      </c>
      <c r="G5357" s="1">
        <v>2005</v>
      </c>
      <c r="H5357" s="1">
        <v>7</v>
      </c>
      <c r="I5357" s="1" t="str">
        <v>Jean-Michel Tobelem</v>
      </c>
      <c r="J5357" s="1" t="str">
        <v>https://www.tourisme-espaces.com/doc/4920.expositions-temporaires-outil-strategique-musees.html?pk_campaign=RevueRevue&amp;pk_kwd=4920&amp;pk_source=9081&amp;pk_medium=LienInterne</v>
      </c>
      <c r="M5357" s="1" t="str">
        <v>OK</v>
      </c>
    </row>
    <row r="5358" ht="16" customHeight="1">
      <c r="A5358" s="1">
        <f>SUM(A5357+1)</f>
        <v>5197</v>
      </c>
      <c r="E5358" s="1" t="str">
        <v>Le Biodôme de Montréal. Un musée de la nature d'une autre nature</v>
      </c>
      <c r="F5358" s="1" t="str">
        <v>Article</v>
      </c>
      <c r="G5358" s="1">
        <v>1998</v>
      </c>
      <c r="H5358" s="1">
        <v>12</v>
      </c>
      <c r="I5358" s="1" t="str">
        <v>Gérard Richez</v>
      </c>
      <c r="J5358" s="1" t="str">
        <v>https://www.tourisme-espaces.com/doc/2041.biodome-montreal-musee-nature-autre-nature.html</v>
      </c>
      <c r="M5358" s="1" t="str">
        <v>OK</v>
      </c>
    </row>
    <row r="5359" ht="16" customHeight="1">
      <c r="A5359" s="1">
        <f>SUM(A5358+1)</f>
        <v>5198</v>
      </c>
      <c r="D5359" s="1" t="str">
        <v xml:space="preserve">Evolution de la gestion des musées </v>
      </c>
      <c r="E5359" s="1" t="str">
        <v>Un projet global pour les musées de Tunisie</v>
      </c>
      <c r="F5359" s="1" t="str">
        <v>Article</v>
      </c>
      <c r="G5359" s="1">
        <v>2005</v>
      </c>
      <c r="H5359" s="1">
        <v>8</v>
      </c>
      <c r="I5359" s="1" t="str">
        <v>Valéry Patin</v>
      </c>
      <c r="J5359" s="1" t="str">
        <v>https://www.tourisme-espaces.com/doc/4916.un-projet-global-musees-tunisie.html</v>
      </c>
      <c r="M5359" s="1" t="str">
        <v>OK</v>
      </c>
    </row>
    <row r="5360" ht="16" customHeight="1">
      <c r="A5360" s="1">
        <f>SUM(A5359+1)</f>
        <v>5199</v>
      </c>
      <c r="E5360" s="1" t="str">
        <v>Le mécénat culturel. Une histoire au service des musées</v>
      </c>
      <c r="F5360" s="1" t="str">
        <v>Article</v>
      </c>
      <c r="G5360" s="1">
        <v>2005</v>
      </c>
      <c r="H5360" s="1">
        <v>8</v>
      </c>
      <c r="I5360" s="1" t="str">
        <v>Remco Wallig</v>
      </c>
      <c r="J5360" s="1" t="str">
        <v>https://www.tourisme-espaces.com/doc/4925.mecenat-culturel-histoire-service-musees.html</v>
      </c>
      <c r="M5360" s="1" t="str">
        <v>OK</v>
      </c>
    </row>
    <row r="5361" ht="16" customHeight="1">
      <c r="A5361" s="1">
        <f>SUM(A5360+1)</f>
        <v>5200</v>
      </c>
      <c r="E5361" s="1" t="str">
        <v>Quand les musées deviennent des multinationales</v>
      </c>
      <c r="F5361" s="1" t="str">
        <v>Article</v>
      </c>
      <c r="G5361" s="1">
        <v>2001</v>
      </c>
      <c r="H5361" s="1">
        <v>9</v>
      </c>
      <c r="I5361" s="1" t="str">
        <v>Caroline Varga</v>
      </c>
      <c r="J5361" s="1" t="str">
        <v>https://www.tourisme-espaces.com/doc/2850.quand-musees-deviennent-multinationales.html</v>
      </c>
      <c r="M5361" s="1" t="str">
        <v>OK</v>
      </c>
    </row>
    <row r="5362" ht="16" customHeight="1">
      <c r="A5362" s="1">
        <f>SUM(A5361+1)</f>
        <v>5201</v>
      </c>
      <c r="E5362" s="1" t="str">
        <v>La Fondation Guggenheim, première chaîne internationale de musées</v>
      </c>
      <c r="F5362" s="1" t="str">
        <v>Article</v>
      </c>
      <c r="G5362" s="1">
        <v>2001</v>
      </c>
      <c r="H5362" s="1">
        <v>6</v>
      </c>
      <c r="I5362" s="1" t="str">
        <v>Caroline Varga</v>
      </c>
      <c r="J5362" s="1" t="str">
        <v>https://www.tourisme-espaces.com/doc/2851.fondation-guggenheim-premiere-chaine-internationale-musees.html</v>
      </c>
      <c r="M5362" s="1" t="str">
        <v>OK</v>
      </c>
    </row>
    <row r="5363" ht="16" customHeight="1">
      <c r="A5363" s="1">
        <f>SUM(A5362+1)</f>
        <v>5202</v>
      </c>
      <c r="E5363" s="1" t="str">
        <v>La gestion des musées et du patrimoine</v>
      </c>
      <c r="F5363" s="1" t="str">
        <v>Article</v>
      </c>
      <c r="G5363" s="1">
        <v>1994</v>
      </c>
      <c r="H5363" s="1">
        <v>7</v>
      </c>
      <c r="I5363" s="1" t="str">
        <v>Jean-Michel Tobelem</v>
      </c>
      <c r="J5363" s="1" t="str">
        <v>https://www.tourisme-espaces.com/doc/2625.gestion-musees-patrimoine.html</v>
      </c>
      <c r="M5363" s="1" t="str">
        <v>OK</v>
      </c>
    </row>
    <row r="5364" ht="16" customHeight="1">
      <c r="A5364" s="1">
        <f>SUM(A5363+1)</f>
        <v>5203</v>
      </c>
      <c r="D5364" s="1" t="str">
        <v xml:space="preserve">Des stratégies inspirantes </v>
      </c>
      <c r="E5364" s="1" t="str">
        <v>Financement touristique du patrimoine. Le cas des ksour tunisiens</v>
      </c>
      <c r="F5364" s="1" t="str">
        <v>Article</v>
      </c>
      <c r="G5364" s="1">
        <v>2012</v>
      </c>
      <c r="H5364" s="1">
        <v>10</v>
      </c>
      <c r="I5364" s="1" t="str">
        <v>Hanane Abichou, Anne-Marie Jouve, Mongi Sghaier</v>
      </c>
      <c r="J5364" s="1" t="str">
        <v>https://www.tourisme-espaces.com/doc/8616.financement-touristique-patrimoine-cas-ksour-tunisiens.html</v>
      </c>
      <c r="M5364" s="1" t="str">
        <v>OK</v>
      </c>
    </row>
    <row r="5365" ht="16" customHeight="1">
      <c r="A5365" s="1">
        <f>SUM(A5364+1)</f>
        <v>5204</v>
      </c>
      <c r="E5365" s="1" t="str">
        <v>Un projet global pour les musées de Tunisie</v>
      </c>
      <c r="F5365" s="1" t="str">
        <v>Article</v>
      </c>
      <c r="G5365" s="1">
        <v>2005</v>
      </c>
      <c r="H5365" s="1">
        <v>8</v>
      </c>
      <c r="I5365" s="1" t="str">
        <v>Valéry Patin</v>
      </c>
      <c r="J5365" s="1" t="str">
        <v>https://www.tourisme-espaces.com/doc/4916.un-projet-global-musees-tunisie.html</v>
      </c>
      <c r="M5365" s="1" t="str">
        <v>OK</v>
      </c>
    </row>
    <row r="5366" ht="16" customHeight="1">
      <c r="A5366" s="1">
        <f>SUM(A5365+1)</f>
        <v>5205</v>
      </c>
      <c r="E5366" s="1" t="str">
        <v>Le tourisme culturel au Cameroun</v>
      </c>
      <c r="F5366" s="1" t="str">
        <v>Ouvrage</v>
      </c>
      <c r="G5366" s="1">
        <v>2009</v>
      </c>
      <c r="H5366" s="1">
        <v>120</v>
      </c>
      <c r="I5366" s="1" t="str">
        <v>Roger-Bernard Onomo Etaba</v>
      </c>
      <c r="J5366" s="1" t="str">
        <v>https://www.tourisme-espaces.com/doc/7601.tourisme-culturel-cameroun.html</v>
      </c>
      <c r="M5366" s="1" t="str">
        <v>OK</v>
      </c>
    </row>
    <row r="5367" ht="15" customHeight="1">
      <c r="A5367" s="1">
        <f>SUM(A5366+1)</f>
        <v>5206</v>
      </c>
      <c r="B5367" s="1" t="str">
        <v>TOURISME DE PROXIMITE</v>
      </c>
      <c r="D5367" s="1" t="str">
        <v>Comment faire du patrimoine un lieu de tourisme de proximité</v>
      </c>
      <c r="E5367" s="1" t="str">
        <v>Patrimoine et tourisme en Wallonie. La nécessaire rationalisation des budgets publics</v>
      </c>
      <c r="F5367" s="1" t="str">
        <v>Article</v>
      </c>
      <c r="G5367" s="1">
        <v>2012</v>
      </c>
      <c r="H5367" s="1">
        <v>5</v>
      </c>
      <c r="I5367" s="1" t="str">
        <v>Freddy Joris</v>
      </c>
      <c r="J5367" s="1" t="str">
        <v>https://www.tourisme-espaces.com/doc/8226.patrimoine-tourisme-wallonie-necessaire-rationalisation-budgets-publics.html?pk_campaign=RevueRevue&amp;pk_kwd=8226&amp;pk_source=8596&amp;pk_medium=LienInterne</v>
      </c>
      <c r="M5367" s="1" t="str">
        <v>OK</v>
      </c>
    </row>
    <row r="5368" ht="15" customHeight="1">
      <c r="A5368" s="1">
        <f>SUM(A5367+1)</f>
        <v>5207</v>
      </c>
      <c r="E5368" s="1" t="str">
        <v>Valorisation du patrimoine - La démarche d'un créateur</v>
      </c>
      <c r="F5368" s="1" t="str">
        <v>Article</v>
      </c>
      <c r="G5368" s="1">
        <v>1994</v>
      </c>
      <c r="H5368" s="1">
        <v>4</v>
      </c>
      <c r="I5368" s="1" t="str">
        <v>Christine de Vichet, Philippe Noir</v>
      </c>
      <c r="J5368" s="1" t="str">
        <v>https://www.tourisme-espaces.com/doc/2621.valorisation-patrimoine-demarche-createur.html</v>
      </c>
      <c r="M5368" s="1" t="str">
        <v>OK</v>
      </c>
    </row>
    <row r="5369" ht="15" customHeight="1">
      <c r="A5369" s="1">
        <f>SUM(A5368+1)</f>
        <v>5208</v>
      </c>
      <c r="E5369" s="1" t="str">
        <v>Monuments historiques et tourisme culturel</v>
      </c>
      <c r="F5369" s="1" t="str">
        <v>Article</v>
      </c>
      <c r="G5369" s="1">
        <v>1994</v>
      </c>
      <c r="H5369" s="1">
        <v>5</v>
      </c>
      <c r="I5369" s="1" t="str">
        <v>Françoise Mosser</v>
      </c>
      <c r="J5369" s="1" t="str">
        <v>https://www.tourisme-espaces.com/doc/2608.monuments-historiques-tourisme-culturel.html</v>
      </c>
      <c r="M5369" s="1" t="str">
        <v>OK</v>
      </c>
    </row>
    <row r="5370" ht="15" customHeight="1">
      <c r="A5370" s="1">
        <f>SUM(A5369+1)</f>
        <v>5209</v>
      </c>
      <c r="D5370" s="1" t="str">
        <v>Prendre ses vacances chez soi, une tendance qui va s'accentuer ?</v>
      </c>
      <c r="E5370" s="1" t="str">
        <v>Staycation : un phénomène parti pour rester ?</v>
      </c>
      <c r="F5370" s="1" t="str">
        <v>Article</v>
      </c>
      <c r="G5370" s="1">
        <v>2020</v>
      </c>
      <c r="H5370" s="1">
        <v>4</v>
      </c>
      <c r="I5370" s="1" t="str">
        <v>Jean-Christophe Dissart</v>
      </c>
      <c r="J5370" s="1" t="str">
        <v>https://www.tourisme-espaces.com/doc/10427.staycation-phenomene-parti-rester.html?pk_campaign=RevueRevue&amp;pk_kwd=10427&amp;pk_source=10433&amp;pk_medium=LienInterne</v>
      </c>
      <c r="M5370" s="1" t="str">
        <v>OK</v>
      </c>
    </row>
    <row r="5371" ht="15" customHeight="1">
      <c r="A5371" s="1">
        <f>SUM(A5370+1)</f>
        <v>5210</v>
      </c>
      <c r="E5371" s="1" t="str">
        <v>Le locatourisme, une chance pour les destinations</v>
      </c>
      <c r="F5371" s="1" t="str">
        <v>Article</v>
      </c>
      <c r="G5371" s="1">
        <v>2020</v>
      </c>
      <c r="H5371" s="1">
        <v>6</v>
      </c>
      <c r="I5371" s="1" t="str">
        <v>Jean-Luc Boulin</v>
      </c>
      <c r="J5371" s="1" t="str">
        <v>https://www.tourisme-espaces.com/doc/10429.locatourisme-chance-destinations.html?pk_campaign=RevueRevue&amp;pk_kwd=10429&amp;pk_source=10427&amp;pk_medium=LienInterne</v>
      </c>
      <c r="M5371" s="1" t="str">
        <v>OK</v>
      </c>
    </row>
    <row r="5372" ht="15" customHeight="1">
      <c r="A5372" s="1">
        <f>SUM(A5371+1)</f>
        <v>5211</v>
      </c>
      <c r="E5372" s="1" t="str">
        <v>Redessiner la destination touristique</v>
      </c>
      <c r="F5372" s="1" t="str">
        <v>DOSSIER</v>
      </c>
      <c r="G5372" s="1">
        <v>2019</v>
      </c>
      <c r="H5372" s="1">
        <v>47</v>
      </c>
      <c r="I5372" s="1" t="str">
        <v>Espace tourisme &amp; loisirs</v>
      </c>
      <c r="J5372" s="1" t="str">
        <v>https://www.tourisme-espaces.com/doc/10313.redessiner-destination-touristique.html</v>
      </c>
      <c r="M5372" s="1" t="str">
        <v>OK</v>
      </c>
    </row>
    <row r="5373" ht="15" customHeight="1">
      <c r="A5373" s="1">
        <f>SUM(A5372+1)</f>
        <v>5212</v>
      </c>
      <c r="E5373" s="1" t="str">
        <v>L'ailleurs ici ? A la rencontre de l'autre près de chez soi</v>
      </c>
      <c r="F5373" s="1" t="str">
        <v>Article</v>
      </c>
      <c r="G5373" s="1">
        <v>2010</v>
      </c>
      <c r="H5373" s="1">
        <v>4</v>
      </c>
      <c r="I5373" s="1" t="str">
        <v>Catherine Espinasse</v>
      </c>
      <c r="J5373" s="1" t="str">
        <v>https://www.tourisme-espaces.com/doc/7838.l-ailleurs-ici-rencontre-autre-pres-chez-soi.html?pk_campaign=RevueRevue&amp;pk_kwd=7838&amp;pk_source=7028&amp;pk_medium=LienInterne</v>
      </c>
      <c r="M5373" s="1" t="str">
        <v>OK</v>
      </c>
    </row>
    <row r="5374" ht="15" customHeight="1">
      <c r="A5374" s="1">
        <f>SUM(A5373+1)</f>
        <v>5213</v>
      </c>
      <c r="B5374" s="1" t="str">
        <v>TOURISME ET MARKETING</v>
      </c>
      <c r="D5374" s="1" t="str">
        <v>Le marketing expérientiel, une vraie tendance de fond ?</v>
      </c>
      <c r="E5374" s="1" t="str">
        <v>Marketing expérientiel, production d'expérience et expérience de consommation</v>
      </c>
      <c r="F5374" s="1" t="str">
        <v>Article</v>
      </c>
      <c r="G5374" s="1">
        <v>2014</v>
      </c>
      <c r="H5374" s="1">
        <v>10</v>
      </c>
      <c r="I5374" s="1" t="str">
        <v>Sandra Camus</v>
      </c>
      <c r="J5374" s="1" t="str">
        <v>https://www.tourisme-espaces.com/doc/9155.marketing-experientiel-production-experience-experience-consommation.html?pk_campaign=RevueRevue&amp;pk_kwd=9155&amp;pk_source=7284&amp;pk_medium=LienInterne</v>
      </c>
      <c r="M5374" s="1" t="str">
        <v>OK</v>
      </c>
    </row>
    <row r="5375" ht="15" customHeight="1">
      <c r="A5375" s="1">
        <f>SUM(A5374+1)</f>
        <v>5214</v>
      </c>
      <c r="E5375" s="1" t="str">
        <v>Marketing du tourisme. Le tournant expérientiel</v>
      </c>
      <c r="F5375" s="1" t="str">
        <v>Article</v>
      </c>
      <c r="G5375" s="1">
        <v>2014</v>
      </c>
      <c r="H5375" s="1">
        <v>8</v>
      </c>
      <c r="I5375" s="1" t="str">
        <v>Anne Gombault, Dominique Bourgeon-Renault</v>
      </c>
      <c r="J5375" s="1" t="str">
        <v>https://www.tourisme-espaces.com/doc/9154.marketing-tourisme-tournant-experientiel.html</v>
      </c>
      <c r="M5375" s="1" t="str">
        <v>OK</v>
      </c>
    </row>
    <row r="5376" ht="15" customHeight="1">
      <c r="A5376" s="1">
        <f>SUM(A5375+1)</f>
        <v>5215</v>
      </c>
      <c r="E5376" s="1" t="str">
        <v>Marketing expérientiel, production d'expérience et expérience de consommation</v>
      </c>
      <c r="F5376" s="1" t="str">
        <v>Article</v>
      </c>
      <c r="G5376" s="1">
        <v>2014</v>
      </c>
      <c r="H5376" s="1">
        <v>10</v>
      </c>
      <c r="I5376" s="1" t="str">
        <v>Sandra Camus</v>
      </c>
      <c r="J5376" s="1" t="str">
        <v>https://www.tourisme-espaces.com/doc/9155.marketing-experientiel-production-experience-experience-consommation.html</v>
      </c>
      <c r="M5376" s="1" t="str">
        <v>OK</v>
      </c>
    </row>
    <row r="5377" ht="15" customHeight="1">
      <c r="A5377" s="1">
        <f>SUM(A5376+1)</f>
        <v>5216</v>
      </c>
      <c r="E5377" s="1" t="str">
        <v>Le tourisme expérientiel, ça n'existe pas… mais c'est utile à la réflexion marketing</v>
      </c>
      <c r="F5377" s="1" t="str">
        <v>Article</v>
      </c>
      <c r="G5377" s="1">
        <v>2014</v>
      </c>
      <c r="H5377" s="1">
        <v>6</v>
      </c>
      <c r="I5377" s="1" t="str">
        <v>Christine Petr</v>
      </c>
      <c r="J5377" s="1" t="str">
        <v>https://www.tourisme-espaces.com/doc/9156.tourisme-experientiel-ca-existe-pas-mais-c-est-utile-reflexion-marketing.html</v>
      </c>
      <c r="M5377" s="1" t="str">
        <v>OK</v>
      </c>
    </row>
    <row r="5378" ht="15" customHeight="1">
      <c r="A5378" s="1">
        <f>SUM(A5377+1)</f>
        <v>5217</v>
      </c>
      <c r="D5378" s="1" t="str">
        <v>L'utilisation des nouvelles technologies dans le marketing de tourisme ?</v>
      </c>
      <c r="E5378" s="1" t="str">
        <v>Marketing de contenu, référencement naturel et gestion de la e-réputation. Des outils stratégiques indissociables</v>
      </c>
      <c r="F5378" s="1" t="str">
        <v>Article</v>
      </c>
      <c r="G5378" s="1">
        <v>2015</v>
      </c>
      <c r="H5378" s="1">
        <v>6</v>
      </c>
      <c r="I5378" s="1" t="str">
        <v>Jérémie Daum</v>
      </c>
      <c r="J5378" s="1" t="str">
        <v>https://www.tourisme-espaces.com/doc/9520.marketing-contenu-referencement-naturel-gestion-reputation-outils-strategiques-indissociables.html</v>
      </c>
      <c r="M5378" s="1" t="str">
        <v>OK</v>
      </c>
    </row>
    <row r="5379" ht="15" customHeight="1">
      <c r="A5379" s="1">
        <f>SUM(A5378+1)</f>
        <v>5218</v>
      </c>
      <c r="E5379" s="1" t="str">
        <v>Produire de (bons) contenus en dix points-clés</v>
      </c>
      <c r="F5379" s="1" t="str">
        <v>Article</v>
      </c>
      <c r="G5379" s="1">
        <v>2015</v>
      </c>
      <c r="H5379" s="1">
        <v>4</v>
      </c>
      <c r="I5379" s="1" t="str">
        <v>Florence Crouzet, Wyllis Snell, Gérald Stein</v>
      </c>
      <c r="J5379" s="1" t="str">
        <v>https://www.tourisme-espaces.com/doc/9521.produire-bons-contenus-dix-points-cles.html</v>
      </c>
      <c r="M5379" s="1" t="str">
        <v>OK</v>
      </c>
    </row>
    <row r="5380" ht="15" customHeight="1">
      <c r="A5380" s="1">
        <f>SUM(A5379+1)</f>
        <v>5219</v>
      </c>
      <c r="E5380" s="1" t="str">
        <v>Le marketing de contenu, une stratégie (encore) sous-utilisée dans le secteur du tourisme</v>
      </c>
      <c r="F5380" s="1" t="str">
        <v>Article</v>
      </c>
      <c r="G5380" s="1">
        <v>2015</v>
      </c>
      <c r="H5380" s="1">
        <v>4</v>
      </c>
      <c r="I5380" s="1" t="str">
        <v>Yann Gourvennec</v>
      </c>
      <c r="J5380" s="1" t="str">
        <v>https://www.tourisme-espaces.com/doc/9519.marketing-contenu-strategie-encore-sous-utilisee-secteur-tourisme.html</v>
      </c>
      <c r="M5380" s="1" t="str">
        <v>OK</v>
      </c>
    </row>
    <row r="5381" ht="15" customHeight="1">
      <c r="A5381" s="1">
        <f>SUM(A5380+1)</f>
        <v>5220</v>
      </c>
      <c r="E5381" s="1" t="str">
        <v>Les médias sociaux, nouvel eldorado du marketing des marques</v>
      </c>
      <c r="F5381" s="1" t="str">
        <v>Article</v>
      </c>
      <c r="G5381" s="1">
        <v>2012</v>
      </c>
      <c r="H5381" s="1">
        <v>4</v>
      </c>
      <c r="I5381" s="1" t="str">
        <v>Ludovic Dublanchet</v>
      </c>
      <c r="J5381" s="1" t="str">
        <v>https://www.tourisme-espaces.com/doc/8364.medias-sociaux-nouvel-eldorado-marketing-marques.html</v>
      </c>
      <c r="M5381" s="1" t="str">
        <v>OK</v>
      </c>
    </row>
    <row r="5382" ht="15" customHeight="1">
      <c r="A5382" s="1">
        <f>SUM(A5381+1)</f>
        <v>5221</v>
      </c>
      <c r="E5382" s="1" t="str">
        <v>M-marketing et m-commerce. La nouvelle révolution d'internet</v>
      </c>
      <c r="F5382" s="1" t="str">
        <v>Article</v>
      </c>
      <c r="G5382" s="1">
        <v>2009</v>
      </c>
      <c r="H5382" s="1">
        <v>4</v>
      </c>
      <c r="I5382" s="1" t="str">
        <v>Béatrice Guilbert, Frédérique Bonhomme</v>
      </c>
      <c r="J5382" s="1" t="str">
        <v>https://www.tourisme-espaces.com/doc/7369.m-marketing-m-commerce-nouvelle-revolution-internet.html</v>
      </c>
      <c r="M5382" s="1" t="str">
        <v>OK</v>
      </c>
    </row>
    <row r="5383" ht="15" customHeight="1">
      <c r="A5383" s="1">
        <f>SUM(A5382+1)</f>
        <v>5222</v>
      </c>
      <c r="E5383" s="1" t="str">
        <v>Les médias sociaux sur internet. Outils de marketing touristique</v>
      </c>
      <c r="F5383" s="1" t="str">
        <v>Article</v>
      </c>
      <c r="G5383" s="1">
        <v>2008</v>
      </c>
      <c r="H5383" s="1">
        <v>7</v>
      </c>
      <c r="I5383" s="1" t="str">
        <v>Jean-Claude Morand, Vivian Vidal</v>
      </c>
      <c r="J5383" s="1" t="str">
        <v>https://www.tourisme-espaces.com/doc/7338.medias-sociaux-internet-outils-marketing-touristique.html</v>
      </c>
      <c r="M5383" s="1" t="str">
        <v>OK</v>
      </c>
    </row>
    <row r="5384" ht="15" customHeight="1">
      <c r="A5384" s="1">
        <f>SUM(A5383+1)</f>
        <v>5223</v>
      </c>
      <c r="D5384" s="1" t="str">
        <v>Quels nouveaux  outils pour le marketing de tourisme ?</v>
      </c>
      <c r="E5384" s="1" t="str">
        <v>L’intelligence artificielle remet l’humain au cœur des stratégies marketing</v>
      </c>
      <c r="F5384" s="1" t="str">
        <v>Article</v>
      </c>
      <c r="G5384" s="1">
        <v>2018</v>
      </c>
      <c r="H5384" s="1">
        <v>6</v>
      </c>
      <c r="I5384" s="1" t="str">
        <v>Georges-Édouard Dias</v>
      </c>
      <c r="J5384" s="1" t="str">
        <v>https://www.tourisme-espaces.com/doc/10032.l-intelligence-artificielle-remet-humain-coeur-strategies-marketing.html</v>
      </c>
      <c r="M5384" s="1" t="str">
        <v>OK</v>
      </c>
    </row>
    <row r="5385" ht="15" customHeight="1">
      <c r="A5385" s="1">
        <f>SUM(A5384+1)</f>
        <v>5224</v>
      </c>
      <c r="E5385" s="1" t="str">
        <v>Visit.brussels mesure et analyse les évolutions du marché pour déployer un marketing efficace</v>
      </c>
      <c r="F5385" s="1" t="str">
        <v>Article</v>
      </c>
      <c r="G5385" s="1">
        <v>2017</v>
      </c>
      <c r="H5385" s="1">
        <v>4</v>
      </c>
      <c r="I5385" s="1" t="str">
        <v>Simon Detemmerman</v>
      </c>
      <c r="J5385" s="1" t="str">
        <v>https://www.tourisme-espaces.com/doc/9813.visitbrussels-mesure-analyse-evolutions-marche-deployer-marketing-efficace.html</v>
      </c>
      <c r="M5385" s="1" t="str">
        <v>OK</v>
      </c>
    </row>
    <row r="5386" ht="32" customHeight="1">
      <c r="A5386" s="1">
        <f>SUM(A5385+1)</f>
        <v>5225</v>
      </c>
      <c r="E5386" s="1" t="str">
        <v>Le système de gestion de destination (SGD) comme outil d'accessibilité, de mobilité et de mondialisation. Le cas de Bonjourquebec.com</v>
      </c>
      <c r="F5386" s="1" t="str">
        <v>Article</v>
      </c>
      <c r="G5386" s="1">
        <v>2011</v>
      </c>
      <c r="H5386" s="1">
        <v>9</v>
      </c>
      <c r="I5386" s="1" t="str">
        <v>François Bédard, Thaddée Biegala</v>
      </c>
      <c r="J5386" s="1" t="str">
        <v>https://www.tourisme-espaces.com/doc/8101.systeme-gestion-destination-sgd-comme-outil-accessibilite-mobilite-mondialisation-cas-bonjourquebeccom.html</v>
      </c>
      <c r="M5386" s="1" t="str">
        <v>OK</v>
      </c>
    </row>
    <row r="5387" ht="15" customHeight="1">
      <c r="A5387" s="1">
        <f>SUM(A5386+1)</f>
        <v>5226</v>
      </c>
      <c r="E5387" s="1" t="str">
        <v>M-marketing et m-commerce. La nouvelle révolution d'internet</v>
      </c>
      <c r="F5387" s="1" t="str">
        <v>Article</v>
      </c>
      <c r="G5387" s="1">
        <v>2009</v>
      </c>
      <c r="H5387" s="1">
        <v>4</v>
      </c>
      <c r="I5387" s="1" t="str">
        <v>Béatrice Guilbert, Frédérique Bonhomme</v>
      </c>
      <c r="J5387" s="1" t="str">
        <v>https://www.tourisme-espaces.com/doc/7369.m-marketing-m-commerce-nouvelle-revolution-internet.html?pk_campaign=RevueRevue&amp;pk_kwd=7369&amp;pk_source=4154&amp;pk_medium=LienInterne</v>
      </c>
      <c r="M5387" s="1" t="str">
        <v>OK</v>
      </c>
    </row>
    <row r="5388" ht="15" customHeight="1">
      <c r="A5388" s="1">
        <f>SUM(A5387+1)</f>
        <v>5227</v>
      </c>
      <c r="E5388" s="1" t="str">
        <v>Production partagée et marketing touristique. Ce n'est pas si simple !</v>
      </c>
      <c r="F5388" s="1" t="str">
        <v>Article</v>
      </c>
      <c r="G5388" s="1">
        <v>2008</v>
      </c>
      <c r="H5388" s="1">
        <v>4</v>
      </c>
      <c r="I5388" s="1" t="str">
        <v>Guy Raffour, Francois Perroy</v>
      </c>
      <c r="J5388" s="1" t="str">
        <v>https://www.tourisme-espaces.com/doc/7339.production-partagee-marketing-touristique-est-pas-simple.html</v>
      </c>
      <c r="M5388" s="1" t="str">
        <v>OK</v>
      </c>
    </row>
    <row r="5389" ht="15" customHeight="1">
      <c r="A5389" s="1">
        <f>SUM(A5388+1)</f>
        <v>5228</v>
      </c>
      <c r="E5389" s="1" t="str">
        <v>La GRC, outil marketing des destinations</v>
      </c>
      <c r="F5389" s="1" t="str">
        <v>Article</v>
      </c>
      <c r="G5389" s="1">
        <v>2004</v>
      </c>
      <c r="H5389" s="1">
        <v>6</v>
      </c>
      <c r="I5389" s="1" t="str">
        <v>Alexandre Evin-Leclerc</v>
      </c>
      <c r="J5389" s="1" t="str">
        <v>https://www.tourisme-espaces.com/doc/4154.grc-outil-marketing-destinations.html?pk_campaign=RevueRevue&amp;pk_kwd=4154&amp;pk_source=3420&amp;pk_medium=LienInterne</v>
      </c>
      <c r="M5389" s="1" t="str">
        <v>OK</v>
      </c>
    </row>
    <row r="5390" ht="15" customHeight="1">
      <c r="A5390" s="1">
        <f>SUM(A5389+1)</f>
        <v>5229</v>
      </c>
      <c r="E5390" s="1" t="str">
        <v>Innover ou disparaître. L'innovation, une nécessité marketing</v>
      </c>
      <c r="F5390" s="1" t="str">
        <v>Article</v>
      </c>
      <c r="G5390" s="1">
        <v>2001</v>
      </c>
      <c r="H5390" s="1">
        <v>7</v>
      </c>
      <c r="I5390" s="1" t="str">
        <v>Line Bergery</v>
      </c>
      <c r="J5390" s="1" t="str">
        <v>https://www.tourisme-espaces.com/doc/2490.innover-disparaitre-innovation-necessite-marketing.html</v>
      </c>
      <c r="M5390" s="1" t="str">
        <v>OK</v>
      </c>
    </row>
    <row r="5391" ht="15" customHeight="1">
      <c r="A5391" s="1">
        <f>SUM(A5390+1)</f>
        <v>5230</v>
      </c>
      <c r="E5391" s="1" t="str">
        <v>Le tourisme durable, composante essentielle du marketing touristique</v>
      </c>
      <c r="F5391" s="1" t="str">
        <v>Article</v>
      </c>
      <c r="G5391" s="1">
        <v>2000</v>
      </c>
      <c r="H5391" s="1">
        <v>5</v>
      </c>
      <c r="I5391" s="1" t="str">
        <v>Jean-Gabriel Manzione</v>
      </c>
      <c r="J5391" s="1" t="str">
        <v>https://www.tourisme-espaces.com/doc/1845.tourisme-durable-composante-essentielle-marketing-touristique.html</v>
      </c>
      <c r="M5391" s="1" t="str">
        <v>OK</v>
      </c>
    </row>
    <row r="5392" ht="15" customHeight="1">
      <c r="A5392" s="1">
        <f>SUM(A5391+1)</f>
        <v>5231</v>
      </c>
      <c r="B5392" s="1" t="str">
        <v>LES MARCHES A FORT POTENTIEL</v>
      </c>
      <c r="D5392" s="1" t="str">
        <v>Le marché américain, quel évolution ?</v>
      </c>
      <c r="E5392" s="1" t="str">
        <v>Comprendre la spécificité nord-américaine. Un marché plus mature. Les tendances d'évolution du marché</v>
      </c>
      <c r="F5392" s="1" t="str">
        <v>Article</v>
      </c>
      <c r="G5392" s="1">
        <v>1997</v>
      </c>
      <c r="H5392" s="1">
        <v>5</v>
      </c>
      <c r="I5392" s="1" t="str">
        <v>Michel H. Moine, Helen Connor</v>
      </c>
      <c r="J5392" s="1" t="str">
        <v>https://www.tourisme-espaces.com/doc/2183.comprendre-specificite-nord-americaine-marche-plus-mature-tendances-evolution-marche.html</v>
      </c>
      <c r="M5392" s="1" t="str">
        <v>OK</v>
      </c>
    </row>
    <row r="5393" ht="15" customHeight="1">
      <c r="A5393" s="1">
        <f>SUM(A5392+1)</f>
        <v>5232</v>
      </c>
      <c r="E5393" s="1" t="str">
        <v>Le marché nord-américain du tourisme et le web</v>
      </c>
      <c r="F5393" s="1" t="str">
        <v>Article</v>
      </c>
      <c r="G5393" s="1">
        <v>1997</v>
      </c>
      <c r="H5393" s="1">
        <v>5</v>
      </c>
      <c r="I5393" s="1" t="str">
        <v>Franck Fouqueray</v>
      </c>
      <c r="J5393" s="1" t="str">
        <v>https://www.tourisme-espaces.com/doc/2191.marche-nord-americain-tourisme-web.html?pk_campaign=RevueRevue&amp;pk_kwd=2191&amp;pk_source=2183&amp;pk_medium=LienInterne</v>
      </c>
      <c r="M5393" s="1" t="str">
        <v>OK</v>
      </c>
    </row>
    <row r="5394" ht="15" customHeight="1">
      <c r="A5394" s="1">
        <f>SUM(A5393+1)</f>
        <v>5233</v>
      </c>
      <c r="E5394" s="1" t="str">
        <v>Recommandations pour travailler avec le marché américain</v>
      </c>
      <c r="F5394" s="1" t="str">
        <v>Article</v>
      </c>
      <c r="G5394" s="1">
        <v>1997</v>
      </c>
      <c r="H5394" s="1">
        <v>2</v>
      </c>
      <c r="I5394" s="1" t="str">
        <v>Philippe Leboeuf</v>
      </c>
      <c r="J5394" s="1" t="str">
        <v>https://www.tourisme-espaces.com/doc/2188.recommandations-travailler-avec-marche-americain.html?pk_campaign=RevueRevue&amp;pk_kwd=2188&amp;pk_source=2183&amp;pk_medium=LienInterne</v>
      </c>
      <c r="M5394" s="1" t="str">
        <v>OK</v>
      </c>
    </row>
    <row r="5395" ht="15" customHeight="1">
      <c r="A5395" s="1">
        <f>SUM(A5394+1)</f>
        <v>5234</v>
      </c>
      <c r="E5395" s="1" t="str">
        <v>L'oeil américain. Comprendre le rêve américain</v>
      </c>
      <c r="F5395" s="1" t="str">
        <v>Article</v>
      </c>
      <c r="G5395" s="1">
        <v>1997</v>
      </c>
      <c r="H5395" s="1">
        <v>13</v>
      </c>
      <c r="I5395" s="1" t="str">
        <v>Michel Bouquier</v>
      </c>
      <c r="J5395" s="1" t="str">
        <v>https://www.tourisme-espaces.com/doc/2187.l-oeil-americain-comprendre-reve-americain.html?pk_campaign=RevueRevue&amp;pk_kwd=2187&amp;pk_source=2184&amp;pk_medium=LienInterne</v>
      </c>
      <c r="M5395" s="1" t="str">
        <v>OK</v>
      </c>
    </row>
    <row r="5396" ht="15" customHeight="1">
      <c r="A5396" s="1">
        <f>SUM(A5395+1)</f>
        <v>5235</v>
      </c>
      <c r="D5396" s="1" t="str">
        <v>Le touriste chinois, un potentiel à développer ?</v>
      </c>
      <c r="E5396" s="1" t="str">
        <v>Les réseaux sociaux, un outil incontournable pour aborder le marché chinois</v>
      </c>
      <c r="F5396" s="1" t="str">
        <v>Article</v>
      </c>
      <c r="G5396" s="1">
        <v>2020</v>
      </c>
      <c r="H5396" s="1">
        <v>4</v>
      </c>
      <c r="I5396" s="1" t="str">
        <v>Marion Labe</v>
      </c>
      <c r="J5396" s="1" t="str">
        <v>https://www.tourisme-espaces.com/doc/10443.reseaux-sociaux-outil-incontournable-aborder-marche-chinois.html?pk_campaign=RevueRevue&amp;pk_kwd=10443&amp;pk_source=10442&amp;pk_medium=LienInterne</v>
      </c>
      <c r="M5396" s="1" t="str">
        <v>OK</v>
      </c>
    </row>
    <row r="5397" ht="15" customHeight="1">
      <c r="A5397" s="1">
        <f>SUM(A5396+1)</f>
        <v>5236</v>
      </c>
      <c r="E5397" s="1" t="str">
        <v>Le fabuleux destin du marché émetteur chinois !</v>
      </c>
      <c r="F5397" s="1" t="str">
        <v>Article</v>
      </c>
      <c r="G5397" s="1">
        <v>2006</v>
      </c>
      <c r="H5397" s="1">
        <v>5</v>
      </c>
      <c r="I5397" s="1" t="str">
        <v>Francesco Cefalu</v>
      </c>
      <c r="J5397" s="1" t="str">
        <v>https://www.tourisme-espaces.com/doc/5505.fabuleux-destin-marche-emetteur-chinois.html</v>
      </c>
      <c r="M5397" s="1" t="str">
        <v>OK</v>
      </c>
    </row>
    <row r="5398" ht="15" customHeight="1">
      <c r="A5398" s="1">
        <f>SUM(A5397+1)</f>
        <v>5237</v>
      </c>
      <c r="E5398" s="1" t="str">
        <v>Mythes et réalités du marché chinois. L'exemple des guides-interprètes</v>
      </c>
      <c r="F5398" s="1" t="str">
        <v>Article</v>
      </c>
      <c r="G5398" s="1">
        <v>2006</v>
      </c>
      <c r="H5398" s="1">
        <v>4</v>
      </c>
      <c r="I5398" s="1" t="str">
        <v>Bruno Vereecke</v>
      </c>
      <c r="J5398" s="1" t="str">
        <v>https://www.tourisme-espaces.com/doc/5508.mythes-realites-marche-chinois-exemple-guides-interpretes.html</v>
      </c>
      <c r="M5398" s="1" t="str">
        <v>OK</v>
      </c>
    </row>
    <row r="5399" ht="15" customHeight="1">
      <c r="A5399" s="1">
        <f>SUM(A5398+1)</f>
        <v>5238</v>
      </c>
      <c r="E5399" s="1" t="str">
        <v>Le marché chinois. Un marché émergent atypique</v>
      </c>
      <c r="F5399" s="1" t="str">
        <v>Article</v>
      </c>
      <c r="G5399" s="1">
        <v>2006</v>
      </c>
      <c r="H5399" s="1">
        <v>7</v>
      </c>
      <c r="I5399" s="1" t="str">
        <v>Florence Akar, Francine Pochon</v>
      </c>
      <c r="J5399" s="1" t="str">
        <v>https://www.tourisme-espaces.com/doc/5506.marche-chinois-marche-emergent-atypique.html</v>
      </c>
      <c r="M5399" s="1" t="str">
        <v>OK</v>
      </c>
    </row>
    <row r="5400" ht="15" customHeight="1">
      <c r="A5400" s="1">
        <f>SUM(A5399+1)</f>
        <v>5239</v>
      </c>
      <c r="E5400" s="1" t="str">
        <v>Assainir le marché émetteur chinois est une nécessité</v>
      </c>
      <c r="F5400" s="1" t="str">
        <v>Article</v>
      </c>
      <c r="G5400" s="1">
        <v>2006</v>
      </c>
      <c r="H5400" s="1">
        <v>2</v>
      </c>
      <c r="I5400" s="1" t="str">
        <v>Chaoying Chen</v>
      </c>
      <c r="J5400" s="1" t="str">
        <v>https://www.tourisme-espaces.com/doc/5667.assainir-marche-emetteur-chinois-est-necessite.html</v>
      </c>
      <c r="M5400" s="1" t="str">
        <v>OK</v>
      </c>
    </row>
    <row r="5401" ht="15" customHeight="1">
      <c r="A5401" s="1">
        <f>SUM(A5400+1)</f>
        <v>5240</v>
      </c>
      <c r="E5401" s="1" t="str">
        <v>Comprendre la culture chinoise pour mieux aborder le marché</v>
      </c>
      <c r="F5401" s="1" t="str">
        <v>Article</v>
      </c>
      <c r="G5401" s="1">
        <v>2006</v>
      </c>
      <c r="H5401" s="1">
        <v>2</v>
      </c>
      <c r="I5401" s="1" t="str">
        <v>Armelle Venderschuret</v>
      </c>
      <c r="J5401" s="1" t="str">
        <v>https://www.tourisme-espaces.com/doc/5666.comprendre-culture-chinoise-mieux-aborder-marche.html?pk_campaign=RevueRevue&amp;pk_kwd=5666&amp;pk_source=5667&amp;pk_medium=LienInterne</v>
      </c>
      <c r="M5401" s="1" t="str">
        <v>OK</v>
      </c>
    </row>
    <row r="5402" ht="15" customHeight="1">
      <c r="A5402" s="1">
        <f>SUM(A5401+1)</f>
        <v>5241</v>
      </c>
      <c r="E5402" s="1" t="str">
        <v>Le marché chinois s'éveille</v>
      </c>
      <c r="F5402" s="1" t="str">
        <v>Article</v>
      </c>
      <c r="G5402" s="1">
        <v>2004</v>
      </c>
      <c r="H5402" s="1">
        <v>4</v>
      </c>
      <c r="I5402" s="1" t="str">
        <v>Jean-Paul Champeaux</v>
      </c>
      <c r="J5402" s="1" t="str">
        <v>https://www.tourisme-espaces.com/doc/3856.marche-chinois-s-eveille.html</v>
      </c>
      <c r="M5402" s="1" t="str">
        <v>OK</v>
      </c>
    </row>
    <row r="5403" ht="15" customHeight="1">
      <c r="A5403" s="1">
        <f>SUM(A5402+1)</f>
        <v>5242</v>
      </c>
      <c r="D5403" s="1" t="str">
        <v>Le touriste russe, le nouveau marché à conquérir ?</v>
      </c>
      <c r="E5403" s="1" t="str">
        <v>La Russie, un marché potentiel considérable</v>
      </c>
      <c r="F5403" s="1" t="str">
        <v>Article</v>
      </c>
      <c r="G5403" s="1">
        <v>2005</v>
      </c>
      <c r="H5403" s="1">
        <v>6</v>
      </c>
      <c r="I5403" s="1" t="str">
        <v>Maksim Semenov</v>
      </c>
      <c r="J5403" s="1" t="str">
        <v>https://www.tourisme-espaces.com/doc/4211.russie-marche-potentiel-considerable.html</v>
      </c>
      <c r="M5403" s="1" t="str">
        <v>OK</v>
      </c>
    </row>
    <row r="5404" ht="15" customHeight="1">
      <c r="A5404" s="1">
        <f>SUM(A5403+1)</f>
        <v>5243</v>
      </c>
      <c r="E5404" s="1" t="str">
        <v>Le marché russe a changé !</v>
      </c>
      <c r="F5404" s="1" t="str">
        <v>Article</v>
      </c>
      <c r="G5404" s="1">
        <v>2005</v>
      </c>
      <c r="H5404" s="1">
        <v>6</v>
      </c>
      <c r="I5404" s="1" t="str">
        <v>Jacques Ragon, Elena Soboleva-Cissac</v>
      </c>
      <c r="J5404" s="1" t="str">
        <v>https://www.tourisme-espaces.com/doc/4213.marche-russe-change.html?pk_campaign=RevueRevue&amp;pk_kwd=4213&amp;pk_source=4288&amp;pk_medium=LienInterne</v>
      </c>
      <c r="M5404" s="1" t="str">
        <v>OK</v>
      </c>
    </row>
    <row r="5405" ht="15" customHeight="1">
      <c r="A5405" s="1">
        <f>SUM(A5404+1)</f>
        <v>5244</v>
      </c>
      <c r="B5405" s="1" t="str">
        <v>TOURISME ACCUEIL ET GESTION DE L'ATTENTE</v>
      </c>
      <c r="D5405" s="1" t="str">
        <v>Comment optimiser l'accueil des visiteurs ?</v>
      </c>
      <c r="E5405" s="1" t="str">
        <v>L'accueil, fait culturel et choix de société</v>
      </c>
      <c r="F5405" s="1" t="str">
        <v>Article</v>
      </c>
      <c r="G5405" s="1">
        <v>2009</v>
      </c>
      <c r="H5405" s="1">
        <v>3</v>
      </c>
      <c r="I5405" s="1" t="str">
        <v>Jean-François Crola</v>
      </c>
      <c r="J5405" s="1" t="str">
        <v>https://www.tourisme-espaces.com/doc/7644.l-accueil-fait-culturel-choix-societe.html</v>
      </c>
      <c r="M5405" s="1" t="str">
        <v>OK</v>
      </c>
    </row>
    <row r="5406" ht="15" customHeight="1">
      <c r="A5406" s="1">
        <f>SUM(A5405+1)</f>
        <v>5245</v>
      </c>
      <c r="E5406" s="1" t="str">
        <v>De la recherche scientifique de l'accueil des publics</v>
      </c>
      <c r="F5406" s="1" t="str">
        <v>Article</v>
      </c>
      <c r="G5406" s="1">
        <v>1997</v>
      </c>
      <c r="H5406" s="1">
        <v>4</v>
      </c>
      <c r="I5406" s="1" t="str">
        <v>Patrick Porte</v>
      </c>
      <c r="J5406" s="1" t="str">
        <v>https://www.tourisme-espaces.com/doc/3749.de-recherche-scientifique-accueil-publics.html</v>
      </c>
      <c r="M5406" s="1" t="str">
        <v>OK</v>
      </c>
    </row>
    <row r="5407" ht="15" customHeight="1">
      <c r="A5407" s="1">
        <f>SUM(A5406+1)</f>
        <v>5246</v>
      </c>
      <c r="E5407" s="1" t="str">
        <v>Les multiples facettes de l'accueil</v>
      </c>
      <c r="F5407" s="1" t="str">
        <v>Article</v>
      </c>
      <c r="G5407" s="1">
        <v>1996</v>
      </c>
      <c r="H5407" s="1">
        <v>3</v>
      </c>
      <c r="I5407" s="1" t="str">
        <v>Odile Henry</v>
      </c>
      <c r="J5407" s="1" t="str">
        <v>https://www.tourisme-espaces.com/doc/2300.multiples-facettes-accueil.html</v>
      </c>
      <c r="M5407" s="1" t="str">
        <v>OK</v>
      </c>
    </row>
    <row r="5408" ht="15" customHeight="1">
      <c r="A5408" s="1">
        <f>SUM(A5407+1)</f>
        <v>5247</v>
      </c>
      <c r="D5408" s="1" t="str">
        <v>Accueil, comment répondre à l'attente des visiteurs ?</v>
      </c>
      <c r="E5408" s="1" t="str">
        <v>L'accueil. Entre reconnaissance, hospitalité et maternage</v>
      </c>
      <c r="F5408" s="1" t="str">
        <v>Article</v>
      </c>
      <c r="G5408" s="1">
        <v>2009</v>
      </c>
      <c r="H5408" s="1">
        <v>4</v>
      </c>
      <c r="I5408" s="1" t="str">
        <v>Pierre Gouirand</v>
      </c>
      <c r="J5408" s="1" t="str">
        <v>https://www.tourisme-espaces.com/doc/7643.l-accueil-entre-reconnaissance-hospitalite-maternage.html</v>
      </c>
      <c r="M5408" s="1" t="str">
        <v>OK</v>
      </c>
    </row>
    <row r="5409" ht="15" customHeight="1">
      <c r="A5409" s="1">
        <f>SUM(A5408+1)</f>
        <v>5248</v>
      </c>
      <c r="E5409" s="1" t="str">
        <v>Accueil, atmosphère et hospitalité. Des concepts à ne pas confondre</v>
      </c>
      <c r="F5409" s="1" t="str">
        <v>Article</v>
      </c>
      <c r="G5409" s="1">
        <v>2009</v>
      </c>
      <c r="H5409" s="1">
        <v>3</v>
      </c>
      <c r="I5409" s="1" t="str">
        <v>Yves Cinotti</v>
      </c>
      <c r="J5409" s="1" t="str">
        <v>https://www.tourisme-espaces.com/doc/7642.accueil-atmosphere-hospitalite-concepts-ne-pas-confondre.html?pk_campaign=RevueRevue&amp;pk_kwd=7642&amp;pk_source=2288&amp;pk_medium=LienInterne</v>
      </c>
      <c r="M5409" s="1" t="str">
        <v>OK</v>
      </c>
    </row>
    <row r="5410" ht="15" customHeight="1">
      <c r="A5410" s="1">
        <f>SUM(A5409+1)</f>
        <v>5249</v>
      </c>
      <c r="E5410" s="1" t="str">
        <v>La capacité d'accueil. Une notion essentielle dans les sites naturels</v>
      </c>
      <c r="F5410" s="1" t="str">
        <v>Article</v>
      </c>
      <c r="G5410" s="1">
        <v>1999</v>
      </c>
      <c r="H5410" s="1">
        <v>5</v>
      </c>
      <c r="I5410" s="1" t="str">
        <v>Anne Vourch</v>
      </c>
      <c r="J5410" s="1" t="str">
        <v>https://www.tourisme-espaces.com/doc/1347.capacite-accueil-notion-essentielle-sites-naturels.html</v>
      </c>
      <c r="M5410" s="1" t="str">
        <v>OK</v>
      </c>
    </row>
    <row r="5411" ht="15" customHeight="1">
      <c r="A5411" s="1">
        <f>SUM(A5410+1)</f>
        <v>5250</v>
      </c>
      <c r="E5411" s="1" t="str">
        <v>Le concept d'accueil - Reconnaissance, hospitalité et maternage</v>
      </c>
      <c r="F5411" s="1" t="str">
        <v>Article</v>
      </c>
      <c r="G5411" s="1">
        <v>1996</v>
      </c>
      <c r="H5411" s="1">
        <v>8</v>
      </c>
      <c r="I5411" s="1" t="str">
        <v>Pierre Gouirand</v>
      </c>
      <c r="J5411" s="1" t="str">
        <v>https://www.tourisme-espaces.com/doc/2288.concept-accueil-reconnaissance-hospitalite-maternage.html</v>
      </c>
      <c r="M5411" s="1" t="str">
        <v>OK</v>
      </c>
    </row>
    <row r="5412" ht="15" customHeight="1">
      <c r="A5412" s="1">
        <f>SUM(A5411+1)</f>
        <v>5251</v>
      </c>
      <c r="E5412" s="1" t="str">
        <v>Redécouvrir les codes de savoir-vivre pour mieux accueillir</v>
      </c>
      <c r="F5412" s="1" t="str">
        <v>Article</v>
      </c>
      <c r="G5412" s="1">
        <v>1996</v>
      </c>
      <c r="H5412" s="1">
        <v>4</v>
      </c>
      <c r="I5412" s="1" t="str">
        <v>Nadine Lamaison</v>
      </c>
      <c r="J5412" s="1" t="str">
        <v>https://www.tourisme-espaces.com/doc/2292.redecouvrir-codes-savoir-vivre-mieux-accueillir.html</v>
      </c>
      <c r="M5412" s="1" t="str">
        <v>OK</v>
      </c>
    </row>
    <row r="5413" ht="15" customHeight="1">
      <c r="A5413" s="1">
        <f>SUM(A5412+1)</f>
        <v>5252</v>
      </c>
      <c r="D5413" s="1" t="str">
        <v>Accueil : quels apports des nouvelles technologies ?</v>
      </c>
      <c r="E5413" s="1" t="str">
        <v>L'accueil à l'heure du numérique</v>
      </c>
      <c r="F5413" s="1" t="str">
        <v>Cahier</v>
      </c>
      <c r="G5413" s="1">
        <v>2015</v>
      </c>
      <c r="H5413" s="1">
        <v>66</v>
      </c>
      <c r="I5413" s="1" t="str">
        <v>Espaces tourisme &amp; loisirs</v>
      </c>
      <c r="J5413" s="1" t="str">
        <v>https://www.tourisme-espaces.com/doc/9332.l-accueil-heure-numerique.html</v>
      </c>
      <c r="M5413" s="1" t="str">
        <v>OK</v>
      </c>
    </row>
    <row r="5414" ht="15" customHeight="1">
      <c r="A5414" s="1">
        <f>SUM(A5413+1)</f>
        <v>5253</v>
      </c>
      <c r="E5414" s="1" t="str">
        <v>Un écran ne fait pas l'accueil, mais il peut contribuer à améliorer le service</v>
      </c>
      <c r="F5414" s="1" t="str">
        <v>Article</v>
      </c>
      <c r="G5414" s="1">
        <v>2015</v>
      </c>
      <c r="H5414" s="1">
        <v>3</v>
      </c>
      <c r="I5414" s="1" t="str">
        <v>Yves Cinotti</v>
      </c>
      <c r="J5414" s="1" t="str">
        <v>https://www.tourisme-espaces.com/doc/9346.un-ecran-ne-fait-pas-accueil-mais-il-peut-contribuer-ameliorer-service.html</v>
      </c>
      <c r="M5414" s="1" t="str">
        <v>OK</v>
      </c>
    </row>
    <row r="5415" ht="15" customHeight="1">
      <c r="A5415" s="1">
        <f>SUM(A5414+1)</f>
        <v>5254</v>
      </c>
      <c r="E5415" s="1" t="str">
        <v>Accueillir à l'ère du numérique</v>
      </c>
      <c r="F5415" s="1" t="str">
        <v>Article</v>
      </c>
      <c r="G5415" s="1">
        <v>2015</v>
      </c>
      <c r="H5415" s="1">
        <v>6</v>
      </c>
      <c r="I5415" s="1" t="str">
        <v>Jean-Alain Pigearias</v>
      </c>
      <c r="J5415" s="1" t="str">
        <v>https://www.tourisme-espaces.com/doc/9345.accueillir-ere-numerique.html?pk_campaign=RevueRevue&amp;pk_kwd=9345&amp;pk_source=9351&amp;pk_medium=LienInterne</v>
      </c>
      <c r="M5415" s="1" t="str">
        <v>OK</v>
      </c>
    </row>
    <row r="5416" ht="15" customHeight="1">
      <c r="A5416" s="1">
        <f>SUM(A5415+1)</f>
        <v>5255</v>
      </c>
      <c r="E5416" s="1" t="str">
        <v>Les outils numériques révolutionnent l'accueil touristique</v>
      </c>
      <c r="F5416" s="1" t="str">
        <v>Article</v>
      </c>
      <c r="G5416" s="1">
        <v>2012</v>
      </c>
      <c r="H5416" s="1">
        <v>8</v>
      </c>
      <c r="I5416" s="1" t="str">
        <v>Sébastien Debarge, Virginie Masson Pelegry, Alain Ferrandon, Patrick Le Noach</v>
      </c>
      <c r="J5416" s="1" t="str">
        <v>https://www.tourisme-espaces.com/doc/8254.outils-numeriques-revolutionnent-accueil-touristique.html</v>
      </c>
      <c r="M5416" s="1" t="str">
        <v>OK</v>
      </c>
    </row>
    <row r="5417" ht="15" customHeight="1">
      <c r="A5417" s="1">
        <f>SUM(A5416+1)</f>
        <v>5256</v>
      </c>
      <c r="D5417" s="1" t="str">
        <v>Gestion des flux de visiteurs, les bonnes pratiques</v>
      </c>
      <c r="E5417" s="1" t="str">
        <v>Prédire l’affluence pour mieux informer les visiteurs</v>
      </c>
      <c r="F5417" s="1" t="str">
        <v>Article</v>
      </c>
      <c r="G5417" s="1">
        <v>2019</v>
      </c>
      <c r="H5417" s="1">
        <v>5</v>
      </c>
      <c r="I5417" s="1" t="str">
        <v>Paul Bouzol</v>
      </c>
      <c r="J5417" s="1" t="str">
        <v>https://www.tourisme-espaces.com/doc/10198.predire-affluence-mieux-informer-visiteurs.html?pk_campaign=RevueRevue&amp;pk_kwd=10198&amp;pk_source=3834&amp;pk_medium=LienInterne</v>
      </c>
      <c r="M5417" s="1" t="str">
        <v>OK</v>
      </c>
    </row>
    <row r="5418" ht="15" customHeight="1">
      <c r="A5418" s="1">
        <f>SUM(A5417+1)</f>
        <v>5257</v>
      </c>
      <c r="E5418" s="1" t="str">
        <v>Pompéi en péril</v>
      </c>
      <c r="F5418" s="1" t="str">
        <v>Article</v>
      </c>
      <c r="G5418" s="1">
        <v>2003</v>
      </c>
      <c r="H5418" s="1">
        <v>10</v>
      </c>
      <c r="I5418" s="1" t="str">
        <v>Caroline Varga</v>
      </c>
      <c r="J5418" s="1" t="str">
        <v>https://www.tourisme-espaces.com/doc/3834.pompei-peril.html</v>
      </c>
      <c r="M5418" s="1" t="str">
        <v>OK</v>
      </c>
    </row>
    <row r="5419" ht="15" customHeight="1">
      <c r="A5419" s="1">
        <f>SUM(A5418+1)</f>
        <v>5258</v>
      </c>
      <c r="E5419" s="1" t="str">
        <v>Qui sont donc les plaignants ?</v>
      </c>
      <c r="F5419" s="1" t="str">
        <v>Article</v>
      </c>
      <c r="G5419" s="1">
        <v>1999</v>
      </c>
      <c r="H5419" s="1">
        <v>1</v>
      </c>
      <c r="I5419" s="1" t="str">
        <v>Claude Origet du Cluzeau</v>
      </c>
      <c r="J5419" s="1" t="str">
        <v>https://www.tourisme-espaces.com/doc/1349.qui-sont-plaignants.html</v>
      </c>
      <c r="M5419" s="1" t="str">
        <v>OK</v>
      </c>
    </row>
    <row r="5420" ht="15" customHeight="1">
      <c r="A5420" s="1">
        <f>SUM(A5419+1)</f>
        <v>5259</v>
      </c>
      <c r="E5420" s="1" t="str">
        <v>Organiser, étaler et limiter les flux dans les sites culturels</v>
      </c>
      <c r="F5420" s="1" t="str">
        <v>Article</v>
      </c>
      <c r="G5420" s="1">
        <v>1999</v>
      </c>
      <c r="H5420" s="1">
        <v>3</v>
      </c>
      <c r="I5420" s="1" t="str">
        <v>Valéry Patin</v>
      </c>
      <c r="J5420" s="1" t="str">
        <v>https://www.tourisme-espaces.com/doc/1348.organiser-etaler-limiter-flux-sites-culturels.html</v>
      </c>
      <c r="M5420" s="1" t="str">
        <v>OK</v>
      </c>
    </row>
    <row r="5421" ht="15" customHeight="1">
      <c r="A5421" s="1">
        <f>SUM(A5420+1)</f>
        <v>5260</v>
      </c>
      <c r="E5421" s="1" t="str">
        <v>Rendre l'attente intelligente</v>
      </c>
      <c r="F5421" s="1" t="str">
        <v>Article</v>
      </c>
      <c r="G5421" s="1">
        <v>1999</v>
      </c>
      <c r="H5421" s="1">
        <v>4</v>
      </c>
      <c r="I5421" s="1" t="str">
        <v>Jérôme Lindström, Jacques Aumasson, Jean-Yves Salle</v>
      </c>
      <c r="J5421" s="1" t="str">
        <v>https://www.tourisme-espaces.com/doc/1350.rendre-attente-intelligente.html</v>
      </c>
      <c r="M5421" s="1" t="str">
        <v>OK</v>
      </c>
    </row>
    <row r="5422" ht="15" customHeight="1">
      <c r="A5422" s="1">
        <f>SUM(A5421+1)</f>
        <v>5261</v>
      </c>
      <c r="B5422" s="1" t="str">
        <v>TOURISME ET FIDELISATION, OUTILS</v>
      </c>
      <c r="D5422" s="1" t="str">
        <v>La carte de fidélisation, l'outil incontournable ?</v>
      </c>
      <c r="E5422" s="1" t="str">
        <v>Faire d'un client d'un jour un client de toujours</v>
      </c>
      <c r="F5422" s="1" t="str">
        <v>Article</v>
      </c>
      <c r="G5422" s="1">
        <v>1999</v>
      </c>
      <c r="H5422" s="1">
        <v>4</v>
      </c>
      <c r="I5422" s="1" t="str">
        <v>Marianne Sieg</v>
      </c>
      <c r="J5422" s="1" t="str">
        <v>https://www.tourisme-espaces.com/doc/1463.faire-client-jour-client-toujours.html?pk_campaign=RevueRevue&amp;pk_kwd=1463&amp;pk_source=2291&amp;pk_medium=LienInterne</v>
      </c>
      <c r="M5422" s="1" t="str">
        <v>OK</v>
      </c>
    </row>
    <row r="5423" ht="15" customHeight="1">
      <c r="A5423" s="1">
        <f>SUM(A5422+1)</f>
        <v>5262</v>
      </c>
      <c r="E5423" s="1" t="str">
        <v>Dites-le avec une carte !</v>
      </c>
      <c r="F5423" s="1" t="str">
        <v>Article</v>
      </c>
      <c r="G5423" s="1">
        <v>1999</v>
      </c>
      <c r="H5423" s="1">
        <v>3</v>
      </c>
      <c r="I5423" s="1" t="str">
        <v>Mark Watkins</v>
      </c>
      <c r="J5423" s="1" t="str">
        <v>https://www.tourisme-espaces.com/doc/1461.dites-avec-carte.html?pk_campaign=RevueRevue&amp;pk_kwd=1461&amp;pk_source=1463&amp;pk_medium=LienInterne</v>
      </c>
      <c r="M5423" s="1" t="str">
        <v>OK</v>
      </c>
    </row>
    <row r="5424" ht="15" customHeight="1">
      <c r="A5424" s="1">
        <f>SUM(A5423+1)</f>
        <v>5263</v>
      </c>
      <c r="D5424" s="1" t="str">
        <v xml:space="preserve">L'accueil, la clé de la fidélisation ? </v>
      </c>
      <c r="E5424" s="1" t="str">
        <v>Fidéliser ses clients par l'accueil</v>
      </c>
      <c r="F5424" s="1" t="str">
        <v>Article</v>
      </c>
      <c r="G5424" s="1">
        <v>1996</v>
      </c>
      <c r="H5424" s="1">
        <v>3</v>
      </c>
      <c r="I5424" s="1" t="str">
        <v>Jérôme Lindström</v>
      </c>
      <c r="J5424" s="1" t="str">
        <v>https://www.tourisme-espaces.com/doc/2291.fideliser-clients-accueil.html</v>
      </c>
      <c r="M5424" s="1" t="str">
        <v>OK</v>
      </c>
    </row>
    <row r="5425" ht="19" customHeight="1">
      <c r="A5425" s="1" t="str">
        <v>FRANCOPHONIE : PAYS DONT LE FRANCAIS EST LA LANGUE OFFICIELLE</v>
      </c>
    </row>
    <row r="5426" ht="19" customHeight="1">
      <c r="A5426" s="1" t="str">
        <v>SUISSE</v>
      </c>
    </row>
    <row r="5427" ht="15" customHeight="1">
      <c r="A5427" s="1">
        <f>SUM(A5424+1)</f>
        <v>5264</v>
      </c>
      <c r="B5427" s="1" t="str">
        <v>ECOLOGIE</v>
      </c>
      <c r="D5427" s="1" t="str">
        <v>Comment la Suisse concile écologie et tourisme ?</v>
      </c>
      <c r="E5427" s="1" t="str">
        <v>Réponses politiques au Covid-19. En Suisse, pas de transition écologique en perspective</v>
      </c>
      <c r="F5427" s="1" t="str">
        <v>Article</v>
      </c>
      <c r="G5427" s="1">
        <v>2020</v>
      </c>
      <c r="H5427" s="1">
        <v>6</v>
      </c>
      <c r="I5427" s="1" t="str">
        <v>Christophe Clivaz, Tristan Loloum</v>
      </c>
      <c r="J5427" s="1" t="str">
        <v>https://www.tourisme-espaces.com/doc/10503.reponses-politiques-covid-suisse-pas-transition-ecologique-perspective.html?pk_campaign=RevueRevue&amp;pk_kwd=10503&amp;pk_source=10496&amp;pk_medium=LienInterne</v>
      </c>
      <c r="L5427" s="1" t="str">
        <v>OK</v>
      </c>
    </row>
    <row r="5428" ht="13" customHeight="1">
      <c r="A5428" s="1">
        <f>SUM(A5427+1)</f>
        <v>5265</v>
      </c>
      <c r="E5428" s="1" t="str">
        <v>Vacances sans voiture à la montagne. Une attente forte</v>
      </c>
      <c r="F5428" s="1" t="str">
        <v>Article</v>
      </c>
      <c r="G5428" s="1">
        <v>2020</v>
      </c>
      <c r="H5428" s="1">
        <v>8</v>
      </c>
      <c r="I5428" s="1" t="str">
        <v>Michel Dietlin, Èvelise Pichery</v>
      </c>
      <c r="J5428" s="1" t="str">
        <v>https://www.tourisme-espaces.com/doc/10519.vacances-sans-voiture-montagne-attente-forte.html</v>
      </c>
      <c r="L5428" s="1" t="str">
        <v>OK</v>
      </c>
    </row>
    <row r="5429" ht="13" customHeight="1">
      <c r="A5429" s="1">
        <f>SUM(A5428+1)</f>
        <v>5266</v>
      </c>
      <c r="B5429" s="1" t="str">
        <v>NOUVELLES TECHNOLOGIES</v>
      </c>
      <c r="D5429" s="1" t="str">
        <v>Le tourisme suisse mise sur les nouvelles technologies</v>
      </c>
      <c r="E5429" s="1" t="str">
        <v>Radiographie : Suissemobile, réseau global à forte implantation locale</v>
      </c>
      <c r="F5429" s="1" t="str">
        <v>Article</v>
      </c>
      <c r="G5429" s="1">
        <v>2019</v>
      </c>
      <c r="H5429" s="1">
        <v>4</v>
      </c>
      <c r="I5429" s="1" t="str">
        <v>Julien Mabillard, Jean-Christophe Loubier</v>
      </c>
      <c r="J5429" s="1" t="str">
        <v>https://www.tourisme-espaces.com/doc/10219.radiographie-suissemobile-reseau-global-forte-implantation-locale.html</v>
      </c>
      <c r="L5429" s="1" t="str">
        <v>OK</v>
      </c>
    </row>
    <row r="5430" ht="13" customHeight="1">
      <c r="A5430" s="1">
        <f>SUM(A5429+1)</f>
        <v>5267</v>
      </c>
      <c r="E5430" s="1" t="str">
        <v>SuisseMobile : une offre d'itinérance douce unique au monde</v>
      </c>
      <c r="F5430" s="1" t="str">
        <v>Article</v>
      </c>
      <c r="G5430" s="1">
        <v>2012</v>
      </c>
      <c r="H5430" s="1">
        <v>5</v>
      </c>
      <c r="I5430" s="1" t="str">
        <v>Lukas Stadtherr</v>
      </c>
      <c r="J5430" s="1" t="str">
        <v>https://www.tourisme-espaces.com/doc/8342.suissemobile-offre-itinerance-douce-unique-monde.html</v>
      </c>
      <c r="L5430" s="1" t="str">
        <v>OK</v>
      </c>
    </row>
    <row r="5431" ht="15" customHeight="1">
      <c r="A5431" s="1">
        <f>SUM(A5430+1)</f>
        <v>5268</v>
      </c>
      <c r="E5431" s="1" t="str">
        <v>Suisse Tourisme mise tout sur internet. Internet s'impose à Avoriaz 1800</v>
      </c>
      <c r="F5431" s="1" t="str">
        <v>Article</v>
      </c>
      <c r="G5431" s="1">
        <v>2003</v>
      </c>
      <c r="H5431" s="1">
        <v>5</v>
      </c>
      <c r="I5431" s="1" t="str">
        <v>Patrick Reichenbach, Stéphane Lerendu</v>
      </c>
      <c r="J5431" s="1" t="str">
        <v>https://www.tourisme-espaces.com/doc/3832.suisse-tourisme-mise-tout-internet-internet-s-impose-avoriaz.html</v>
      </c>
      <c r="L5431" s="1" t="str">
        <v>OK</v>
      </c>
    </row>
    <row r="5432" ht="13" customHeight="1">
      <c r="A5432" s="1">
        <f>SUM(A5431+1)</f>
        <v>5269</v>
      </c>
      <c r="B5432" s="1" t="str">
        <v>COOPERATION TOURISTIQUE</v>
      </c>
      <c r="D5432" s="1" t="str">
        <v>Comment le tourisme s'organise en Suisse ?</v>
      </c>
      <c r="E5432" s="1" t="str">
        <v>Le réseau d’acteurs, outil de délégation de l’action publique et lieu de mobilisation de la société civile</v>
      </c>
      <c r="F5432" s="1" t="str">
        <v>Article</v>
      </c>
      <c r="G5432" s="1">
        <v>2019</v>
      </c>
      <c r="H5432" s="1">
        <v>6</v>
      </c>
      <c r="I5432" s="1" t="str">
        <v>Arnaud Grandjacques</v>
      </c>
      <c r="J5432" s="1" t="str">
        <v>https://www.tourisme-espaces.com/doc/10224.reseau-acteurs-outil-delegation-action-publique-lieu-mobilisation-societe-civile.html</v>
      </c>
      <c r="L5432" s="1" t="str">
        <v>OK</v>
      </c>
    </row>
    <row r="5433" ht="13" customHeight="1">
      <c r="A5433" s="1">
        <f>SUM(A5432+1)</f>
        <v>5270</v>
      </c>
      <c r="E5433" s="1" t="str">
        <v>Design de services et réseau d’acteurs – Deux outils complémentaires pour une destination plus attractive – Du fonctionnement des réseaux d’acteurs touristiques</v>
      </c>
      <c r="F5433" s="1" t="str">
        <v>Article</v>
      </c>
      <c r="G5433" s="1">
        <v>2019</v>
      </c>
      <c r="H5433" s="1">
        <v>6</v>
      </c>
      <c r="I5433" s="1" t="str">
        <v>Emmanuel Fragnière, Maya Simon, Jean-Christophe Loubier</v>
      </c>
      <c r="J5433" s="1" t="str">
        <v>https://www.tourisme-espaces.com/doc/10216.design-services-reseau-acteurs-deux-outils-complementaires-destination-plus-attractive-fonctionnement-reseaux-acteurs-touristiques.html</v>
      </c>
      <c r="L5433" s="1" t="str">
        <v>OK</v>
      </c>
    </row>
    <row r="5434" ht="13" customHeight="1">
      <c r="A5434" s="1">
        <f>SUM(A5433+1)</f>
        <v>5271</v>
      </c>
      <c r="E5434" s="1" t="str">
        <v>Juralp Places ouvertes. Dix fois plus fort(s)</v>
      </c>
      <c r="F5434" s="1" t="str">
        <v>Article</v>
      </c>
      <c r="G5434" s="1">
        <v>2005</v>
      </c>
      <c r="H5434" s="1">
        <v>5</v>
      </c>
      <c r="I5434" s="1" t="str">
        <v>Gérard Humbert</v>
      </c>
      <c r="J5434" s="1" t="str">
        <v>https://www.tourisme-espaces.com/doc/4917.juralp-places-ouvertes-dix-fois-plus-forts.html</v>
      </c>
      <c r="L5434" s="1" t="str">
        <v>OK</v>
      </c>
    </row>
    <row r="5435" ht="15" customHeight="1">
      <c r="A5435" s="1">
        <f>SUM(A5434+1)</f>
        <v>5272</v>
      </c>
      <c r="B5435" s="1" t="str">
        <v>RESIDENCES  SECONDAIRES</v>
      </c>
      <c r="D5435" s="1" t="str">
        <v>Quel avenir pour les résidences secondaires en Suisse ?</v>
      </c>
      <c r="E5435" s="1" t="str">
        <v>L’avenir des résidences secondaires en Suisse après l’acceptation de “l’initiative Weber”</v>
      </c>
      <c r="F5435" s="1" t="str">
        <v>Article</v>
      </c>
      <c r="G5435" s="1">
        <v>2015</v>
      </c>
      <c r="H5435" s="1">
        <v>5</v>
      </c>
      <c r="I5435" s="1" t="str">
        <v>Christophe Clivaz</v>
      </c>
      <c r="J5435" s="1" t="str">
        <v>https://www.tourisme-espaces.com/doc/9486.l-avenir-residences-secondaires-suisse-apres-acceptation-initiative-weber.html</v>
      </c>
      <c r="L5435" s="1" t="str">
        <v>OK</v>
      </c>
    </row>
    <row r="5436" ht="13" customHeight="1">
      <c r="A5436" s="1">
        <f>SUM(A5435+1)</f>
        <v>5273</v>
      </c>
      <c r="B5436" s="1" t="str">
        <v>MONTAGNE</v>
      </c>
      <c r="D5436" s="1" t="str">
        <v>Quelle gestion de la Montagne en Suisse ?</v>
      </c>
      <c r="E5436" s="1" t="str">
        <v>Les nouvelles voies de l'itinérance du tour du Mont-Blanc au grand tour des Écrins</v>
      </c>
      <c r="F5436" s="1" t="str">
        <v>Article</v>
      </c>
      <c r="G5436" s="1">
        <v>2015</v>
      </c>
      <c r="H5436" s="1">
        <v>4</v>
      </c>
      <c r="I5436" s="1" t="str">
        <v>Philippe Brunet, Christophe Revéret, Bertrand Claeyssen</v>
      </c>
      <c r="J5436" s="1" t="str">
        <v>https://www.tourisme-espaces.com/doc/9513.nouvelles-voies-itinerance-tour-mont-blanc-grand-tour-ecrins.html</v>
      </c>
      <c r="L5436" s="1" t="str">
        <v>OK</v>
      </c>
    </row>
    <row r="5437" ht="15" customHeight="1">
      <c r="A5437" s="1">
        <f>SUM(A5436+1)</f>
        <v>5274</v>
      </c>
      <c r="E5437" s="1" t="str">
        <v>[Compte rendu de thèse] Analyse comparée de régimes institutionnels de gestion des réseaux urbains de l'eau en station touristique de montagne. Les cas de Crans-Montana (Suisse) et de Morzine-Avoriaz (France)</v>
      </c>
      <c r="F5437" s="1" t="str">
        <v>Article</v>
      </c>
      <c r="G5437" s="1">
        <v>2012</v>
      </c>
      <c r="H5437" s="1">
        <v>3</v>
      </c>
      <c r="I5437" s="1" t="str">
        <v>Christian Bréthaut</v>
      </c>
      <c r="J5437" s="1" t="str">
        <v>https://www.tourisme-espaces.com/doc/8717.compte-rendu-these-analyse-comparee-regimes-institutionnels-gestion-reseaux-urbains-eau-station-touristique-montagne-cas-crans-montana-suisse-morzine-avoriaz-france.html?pk_campaign=RevueRevue&amp;pk_kwd=8717&amp;pk_source=9612&amp;pk_medium=LienInterne</v>
      </c>
      <c r="L5437" s="1" t="str">
        <v>OK</v>
      </c>
    </row>
    <row r="5438" ht="13" customHeight="1">
      <c r="A5438" s="1">
        <f>SUM(A5437+1)</f>
        <v>5275</v>
      </c>
      <c r="E5438" s="1" t="str">
        <v>Des dinosaures et des paysages. Valorisation de la géologie et de la paléontologie dans le Jura</v>
      </c>
      <c r="F5438" s="1" t="str">
        <v>Article</v>
      </c>
      <c r="G5438" s="1">
        <v>2011</v>
      </c>
      <c r="H5438" s="1">
        <v>14</v>
      </c>
      <c r="I5438" s="1" t="str">
        <v>Marie-Jeanne Roulière-Lambert</v>
      </c>
      <c r="J5438" s="1" t="str">
        <v>https://www.tourisme-espaces.com/doc/8076.des-dinosaures-paysages-valorisation-geologie-paleontologie-jura.html</v>
      </c>
      <c r="L5438" s="1" t="str">
        <v>OK</v>
      </c>
    </row>
    <row r="5439" ht="15" customHeight="1">
      <c r="A5439" s="1">
        <f>SUM(A5438+1)</f>
        <v>5276</v>
      </c>
      <c r="E5439" s="1" t="str">
        <v>Modèles de gouvernance et développement de l'immobilier en station de montagne. Analyse comparée de Crans-Montana (Valais, Suisse) et de Mont-Tremblant (Québec, Canada)</v>
      </c>
      <c r="F5439" s="1" t="str">
        <v>Article</v>
      </c>
      <c r="G5439" s="1">
        <v>2011</v>
      </c>
      <c r="H5439" s="1">
        <v>12</v>
      </c>
      <c r="I5439" s="1" t="str">
        <v>Christophe Clivaz, Anne Sophie Fioretto</v>
      </c>
      <c r="J5439" s="1" t="str">
        <v>https://www.tourisme-espaces.com/doc/8109.modeles-gouvernance-developpement-immobilier-station-montagne-analyse-comparee-crans-montana-valais-suisse-mont-tremblant-quebec-canada.html</v>
      </c>
      <c r="L5439" s="1" t="str">
        <v>OK</v>
      </c>
    </row>
    <row r="5440" ht="13" customHeight="1">
      <c r="A5440" s="1">
        <f>SUM(A5439+1)</f>
        <v>5277</v>
      </c>
      <c r="E5440" s="1" t="str">
        <v>Les Alpes sous l'emprise des éléments naturels. Les avalanches de l'hiver 1998-99 dans le Valais</v>
      </c>
      <c r="F5440" s="1" t="str">
        <v>Article</v>
      </c>
      <c r="G5440" s="1">
        <v>2005</v>
      </c>
      <c r="H5440" s="1">
        <v>5</v>
      </c>
      <c r="I5440" s="1" t="str">
        <v>Charly Wuilloud</v>
      </c>
      <c r="J5440" s="1" t="str">
        <v>https://www.tourisme-espaces.com/doc/4446.alpes-sous-emprise-elements-naturels-avalanches-hiver-valais.html</v>
      </c>
      <c r="L5440" s="1" t="str">
        <v>OK</v>
      </c>
    </row>
    <row r="5441" ht="15" customHeight="1">
      <c r="A5441" s="1">
        <f>SUM(A5440+1)</f>
        <v>5278</v>
      </c>
      <c r="B5441" s="1" t="str">
        <v>ORGANISATION</v>
      </c>
      <c r="D5441" s="1" t="str">
        <v>Le management du Tourisme en Suisse</v>
      </c>
      <c r="E5441" s="1" t="str">
        <v>L'organisation du tourisme en Suisse. L'exception culturelle ?</v>
      </c>
      <c r="F5441" s="1" t="str">
        <v>Article</v>
      </c>
      <c r="G5441" s="1">
        <v>2009</v>
      </c>
      <c r="H5441" s="1">
        <v>6</v>
      </c>
      <c r="I5441" s="1" t="str">
        <v>Philippe Viallon, Sandrine Henneke-Lange</v>
      </c>
      <c r="J5441" s="1" t="str">
        <v>https://www.tourisme-espaces.com/doc/7577.l-organisation-tourisme-suisse-exception-culturelle.html</v>
      </c>
      <c r="L5441" s="1" t="str">
        <v>OK</v>
      </c>
    </row>
    <row r="5442" ht="15" customHeight="1">
      <c r="A5442" s="1">
        <f>SUM(A5441+1)</f>
        <v>5279</v>
      </c>
      <c r="E5442" s="1" t="str">
        <v>Le management des stations de montagne face au marché touristique. Vers une gouvernance locale ?</v>
      </c>
      <c r="F5442" s="1" t="str">
        <v>Article</v>
      </c>
      <c r="G5442" s="1">
        <v>1996</v>
      </c>
      <c r="H5442" s="1">
        <v>9</v>
      </c>
      <c r="I5442" s="1" t="str">
        <v>Françoise Gerbaux, Pierre Moreau</v>
      </c>
      <c r="J5442" s="1" t="str">
        <v>https://www.tourisme-espaces.com/doc/2308.management-stations-montagne-face-marche-touristique-vers-gouvernance-locale.html</v>
      </c>
      <c r="L5442" s="1" t="str">
        <v>OK</v>
      </c>
    </row>
    <row r="5443" ht="13" customHeight="1">
      <c r="A5443" s="1">
        <f>SUM(A5442+1)</f>
        <v>5280</v>
      </c>
      <c r="B5443" s="1" t="str">
        <v>MARCHE</v>
      </c>
      <c r="D5443" s="1" t="str">
        <v>Evolution du tourisme Suisse</v>
      </c>
      <c r="E5443" s="1" t="str">
        <v>Élaborer et évaluer des produits géotouristiques L'approche globale de la médiation</v>
      </c>
      <c r="F5443" s="1" t="str">
        <v>Article</v>
      </c>
      <c r="G5443" s="1">
        <v>2013</v>
      </c>
      <c r="H5443" s="1">
        <v>7</v>
      </c>
      <c r="I5443" s="1" t="str">
        <v>Simon Martin, Géraldine Regolini-Bissig</v>
      </c>
      <c r="J5443" s="1" t="str">
        <v>https://www.tourisme-espaces.com/doc/8933.elaborer-evaluer-produits-geotouristiques-approche-globale-mediation.html</v>
      </c>
      <c r="L5443" s="1" t="str">
        <v>OK</v>
      </c>
    </row>
    <row r="5444" ht="13" customHeight="1">
      <c r="A5444" s="1">
        <f>SUM(A5443+1)</f>
        <v>5281</v>
      </c>
      <c r="E5444" s="1" t="str">
        <v>Destinations et positions de lieux de l'arc lémanique. Lecture des mobilités et des pratiques des touristes</v>
      </c>
      <c r="F5444" s="1" t="str">
        <v>Article</v>
      </c>
      <c r="G5444" s="1">
        <v>2011</v>
      </c>
      <c r="H5444" s="1">
        <v>11</v>
      </c>
      <c r="I5444" s="1" t="str">
        <v>Jérôme Piriou</v>
      </c>
      <c r="J5444" s="1" t="str">
        <v>https://www.tourisme-espaces.com/doc/8105.destinations-positions-lieux-arc-lemanique-lecture-mobilites-pratiques-touristes.html</v>
      </c>
      <c r="L5444" s="1" t="str">
        <v>OK</v>
      </c>
    </row>
    <row r="5445" ht="13" customHeight="1">
      <c r="A5445" s="1">
        <f>SUM(A5444+1)</f>
        <v>5282</v>
      </c>
      <c r="E5445" s="1" t="str">
        <v>Les pays européens face à la mondialisation du marché de la santé</v>
      </c>
      <c r="F5445" s="1" t="str">
        <v>Article</v>
      </c>
      <c r="G5445" s="1">
        <v>2010</v>
      </c>
      <c r="H5445" s="1">
        <v>10</v>
      </c>
      <c r="I5445" s="1" t="str">
        <v>François Burhin</v>
      </c>
      <c r="J5445" s="1" t="str">
        <v>https://www.tourisme-espaces.com/doc/7826.pays-europeens-face-mondialisation-marche-sante.html</v>
      </c>
      <c r="L5445" s="1" t="str">
        <v>OK</v>
      </c>
    </row>
    <row r="5446" ht="13" customHeight="1">
      <c r="A5446" s="1">
        <f>SUM(A5445+1)</f>
        <v>5283</v>
      </c>
      <c r="E5446" s="1" t="str">
        <v>Choice Hotels redynamise son action sur le marché des groupes</v>
      </c>
      <c r="F5446" s="1" t="str">
        <v>Article</v>
      </c>
      <c r="G5446" s="1">
        <v>2007</v>
      </c>
      <c r="H5446" s="1">
        <v>4</v>
      </c>
      <c r="I5446" s="1" t="str">
        <v>Laurence Deblonde-Buisson</v>
      </c>
      <c r="J5446" s="1" t="str">
        <v>https://www.tourisme-espaces.com/doc/7061.choice-hotels-redynamise-action-marche-groupes.htmlhttps://www.tourisme-espaces.com/doc/7061.choice-hotels-redynamise-action-marche-groupes.html</v>
      </c>
      <c r="L5446" s="1" t="str">
        <v>OK</v>
      </c>
    </row>
    <row r="5447" ht="13" customHeight="1">
      <c r="A5447" s="1">
        <f>SUM(A5446+1)</f>
        <v>5284</v>
      </c>
      <c r="B5447" s="1" t="str">
        <v>CULTURE</v>
      </c>
      <c r="D5447" s="1" t="str">
        <v>Culture et tourisme, un mariage ambitieux pour le tourisme Suisse ?</v>
      </c>
      <c r="E5447" s="1" t="str">
        <v>RECHERCHE - Territoire, culture et représentation : une approche communicationnelle des guides touristiques sur la Suisse</v>
      </c>
      <c r="F5447" s="1" t="str">
        <v>Article</v>
      </c>
      <c r="G5447" s="1">
        <v>2011</v>
      </c>
      <c r="H5447" s="1">
        <v>12</v>
      </c>
      <c r="I5447" s="1" t="str">
        <v>Philippe Viallon, Dounya Gaham</v>
      </c>
      <c r="J5447" s="1" t="str">
        <v>https://www.tourisme-espaces.com/doc/8055.recherche-territoire-culture-representation-approche-communicationnelle-guides-touristiques-suisse.html</v>
      </c>
      <c r="L5447" s="1" t="str">
        <v>OK</v>
      </c>
    </row>
    <row r="5448" ht="15" customHeight="1">
      <c r="A5448" s="1">
        <f>SUM(A5447+1)</f>
        <v>5285</v>
      </c>
      <c r="E5448" s="1" t="str">
        <v>Le Passeport musées suisses. Une réussite exemplaire</v>
      </c>
      <c r="F5448" s="1" t="str">
        <v>Article</v>
      </c>
      <c r="G5448" s="1">
        <v>2006</v>
      </c>
      <c r="H5448" s="1">
        <v>6</v>
      </c>
      <c r="I5448" s="1" t="str">
        <v>Cathy Savioz</v>
      </c>
      <c r="J5448" s="1" t="str">
        <v>https://www.tourisme-espaces.com/doc/6272.passeport-musees-suisses-reussite-exemplaire.html</v>
      </c>
      <c r="L5448" s="1" t="str">
        <v>OK</v>
      </c>
    </row>
    <row r="5449" ht="13" customHeight="1">
      <c r="A5449" s="1">
        <f>SUM(A5448+1)</f>
        <v>5286</v>
      </c>
      <c r="E5449" s="1" t="str">
        <v>Le Musée olympique de Lausanne. L'ambition de l'excellence</v>
      </c>
      <c r="F5449" s="1" t="str">
        <v>Article</v>
      </c>
      <c r="G5449" s="1">
        <v>2006</v>
      </c>
      <c r="H5449" s="1">
        <v>7</v>
      </c>
      <c r="I5449" s="1" t="str">
        <v>Francis Gabet</v>
      </c>
      <c r="J5449" s="1" t="str">
        <v>https://www.tourisme-espaces.com/doc/5601.musee-olympique-lausanne-ambition-excellence.html</v>
      </c>
      <c r="L5449" s="1" t="str">
        <v>OK</v>
      </c>
    </row>
    <row r="5450" ht="13" customHeight="1">
      <c r="A5450" s="1">
        <f>SUM(A5449+1)</f>
        <v>5287</v>
      </c>
      <c r="E5450" s="1" t="str">
        <v>Montreux Jazz Festival organise sa desserte</v>
      </c>
      <c r="F5450" s="1" t="str">
        <v>Article</v>
      </c>
      <c r="G5450" s="1">
        <v>2005</v>
      </c>
      <c r="H5450" s="1">
        <v>3</v>
      </c>
      <c r="I5450" s="1" t="str">
        <v>Françoise Potier</v>
      </c>
      <c r="J5450" s="1" t="str">
        <v>https://www.tourisme-espaces.com/doc/4816.montreux-jazz-festival-organise-desserte.html</v>
      </c>
      <c r="L5450" s="1" t="str">
        <v>OK</v>
      </c>
    </row>
    <row r="5451" ht="13" customHeight="1">
      <c r="A5451" s="1">
        <f>SUM(A5450+1)</f>
        <v>5288</v>
      </c>
      <c r="E5451" s="1" t="str">
        <v>Impressions du dedans…</v>
      </c>
      <c r="F5451" s="1" t="str">
        <v>Article</v>
      </c>
      <c r="G5451" s="1">
        <v>2005</v>
      </c>
      <c r="H5451" s="1">
        <v>4</v>
      </c>
      <c r="I5451" s="1" t="str">
        <v>Marc Biderbost</v>
      </c>
      <c r="J5451" s="1" t="str">
        <v>https://www.tourisme-espaces.com/doc/4447.impressions-dedans.html</v>
      </c>
      <c r="L5451" s="1" t="str">
        <v>OK</v>
      </c>
    </row>
    <row r="5452" ht="13" customHeight="1">
      <c r="A5452" s="1">
        <f>SUM(A5451+1)</f>
        <v>5289</v>
      </c>
      <c r="E5452" s="1" t="str">
        <v>Un territoire qui bouge pour les Eurockéennes</v>
      </c>
      <c r="F5452" s="1" t="str">
        <v>Article</v>
      </c>
      <c r="G5452" s="1">
        <v>1993</v>
      </c>
      <c r="H5452" s="1">
        <v>5</v>
      </c>
      <c r="I5452" s="1" t="str">
        <v>Pierre Herrero</v>
      </c>
      <c r="J5452" s="1" t="str">
        <v>https://www.tourisme-espaces.com/doc/3064.un-territoire-bouge-eurockeennes.html</v>
      </c>
      <c r="L5452" s="1" t="str">
        <v>OK</v>
      </c>
    </row>
    <row r="5453" ht="19" customHeight="1">
      <c r="A5453" s="1" t="str">
        <v>QUEBEC</v>
      </c>
    </row>
    <row r="5454" ht="15" customHeight="1">
      <c r="A5454" s="1">
        <f>SUM(A5452+1)</f>
        <v>5290</v>
      </c>
      <c r="B5454" s="1" t="str">
        <v xml:space="preserve">DEVELOPPEMENT </v>
      </c>
      <c r="D5454" s="1" t="str">
        <v>Comment le tourisme s'organise-t'il au Québect ?</v>
      </c>
      <c r="E5454" s="1" t="str">
        <v>Modèles de gouvernance et développement de l'immobilier en station de montagne. Analyse comparée de Crans-Montana (Valais, Suisse) et de Mont-Tremblant (Québec, Canada)</v>
      </c>
      <c r="F5454" s="1" t="str">
        <v>Article</v>
      </c>
      <c r="G5454" s="1">
        <v>2011</v>
      </c>
      <c r="H5454" s="1">
        <v>12</v>
      </c>
      <c r="I5454" s="1" t="str">
        <v>Christophe Clivaz, Anne Sophie Fioretto</v>
      </c>
      <c r="J5454" s="1" t="str">
        <v>https://www.tourisme-espaces.com/doc/8109.modeles-gouvernance-developpement-immobilier-station-montagne-analyse-comparee-crans-montana-valais-suisse-mont-tremblant-quebec-canada.html</v>
      </c>
      <c r="L5454" s="1" t="str">
        <v>OK</v>
      </c>
    </row>
    <row r="5455" ht="15" customHeight="1">
      <c r="A5455" s="1">
        <f>SUM(A5454+1)</f>
        <v>5291</v>
      </c>
      <c r="E5455" s="1" t="str">
        <v>Les formes multiples de l'organisation décentralisée du tourisme au Québec</v>
      </c>
      <c r="F5455" s="1" t="str">
        <v>Article</v>
      </c>
      <c r="G5455" s="1">
        <v>1998</v>
      </c>
      <c r="H5455" s="1">
        <v>8</v>
      </c>
      <c r="I5455" s="1" t="str">
        <v>Louis Jolin, Danielle Pilette</v>
      </c>
      <c r="J5455" s="1" t="str">
        <v>https://www.tourisme-espaces.com/doc/2103.formes-multiples-organisation-decentralisee-tourisme-quebec.html?pk_campaign=RevueRevue&amp;pk_kwd=2103&amp;pk_source=5038&amp;pk_medium=LienInterne</v>
      </c>
      <c r="L5455" s="1" t="str">
        <v>OK</v>
      </c>
    </row>
    <row r="5456" ht="15" customHeight="1">
      <c r="A5456" s="1">
        <f>SUM(A5455+1)</f>
        <v>5292</v>
      </c>
      <c r="E5456" s="1" t="str">
        <v>Le système de gestion de destination (SGD) comme outil d'accessibilité, de mobilité et de mondialisation. Le cas de Bonjourquebec.com</v>
      </c>
      <c r="F5456" s="1" t="str">
        <v>Article</v>
      </c>
      <c r="G5456" s="1">
        <v>2011</v>
      </c>
      <c r="H5456" s="1">
        <v>9</v>
      </c>
      <c r="I5456" s="1" t="str">
        <v>François Bédard, Thaddée Biegala</v>
      </c>
      <c r="J5456" s="1" t="str">
        <v>https://www.tourisme-espaces.com/doc/8101.systeme-gestion-destination-sgd-comme-outil-accessibilite-mobilite-mondialisation-cas-bonjourquebeccom.html</v>
      </c>
      <c r="L5456" s="1" t="str">
        <v>OK</v>
      </c>
    </row>
    <row r="5457" ht="15" customHeight="1">
      <c r="A5457" s="1">
        <f>SUM(A5456+1)</f>
        <v>5293</v>
      </c>
      <c r="E5457" s="1" t="str">
        <v>Le développement des ressources humaines dans le tourisme. L'expérience du Canada et du Québec</v>
      </c>
      <c r="F5457" s="1" t="str">
        <v>Article</v>
      </c>
      <c r="G5457" s="1">
        <v>2000</v>
      </c>
      <c r="H5457" s="1">
        <v>16</v>
      </c>
      <c r="I5457" s="1" t="str">
        <v>André Lessard</v>
      </c>
      <c r="J5457" s="1" t="str">
        <v>https://www.tourisme-espaces.com/doc/1889.developpement-ressources-humaines-tourisme-experience-canada-quebec.html</v>
      </c>
      <c r="L5457" s="1" t="str">
        <v>OK</v>
      </c>
    </row>
    <row r="5458" ht="15" customHeight="1">
      <c r="A5458" s="1">
        <f>SUM(A5457+1)</f>
        <v>5294</v>
      </c>
      <c r="D5458" s="1" t="str">
        <v xml:space="preserve">Des stratégies inspirantes </v>
      </c>
      <c r="E5458" s="1" t="str">
        <v>La coopérative Vallée Bras-du-Nord (Québec). Une utopie réaliste</v>
      </c>
      <c r="F5458" s="1" t="str">
        <v>Article</v>
      </c>
      <c r="G5458" s="1">
        <v>2020</v>
      </c>
      <c r="H5458" s="1">
        <v>6</v>
      </c>
      <c r="I5458" s="1" t="str">
        <v>Jean Corneloup</v>
      </c>
      <c r="J5458" s="1" t="str">
        <v>https://www.tourisme-espaces.com/doc/10524.cooperative-vallee-bras-nord-quebec-utopie-realiste.html</v>
      </c>
      <c r="L5458" s="1" t="str">
        <v>OK</v>
      </c>
    </row>
    <row r="5459" ht="15" customHeight="1">
      <c r="A5459" s="1">
        <f>SUM(A5458+1)</f>
        <v>5295</v>
      </c>
      <c r="E5459" s="1" t="str">
        <v>Le MT Lab accompagne l’innovation touristique au Québec</v>
      </c>
      <c r="F5459" s="1" t="str">
        <v>Article</v>
      </c>
      <c r="G5459" s="1">
        <v>2017</v>
      </c>
      <c r="H5459" s="1">
        <v>5</v>
      </c>
      <c r="I5459" s="1" t="str">
        <v>Paul Arseneault, Martin Lessard</v>
      </c>
      <c r="J5459" s="1" t="str">
        <v>https://www.tourisme-espaces.com/doc/9964.mt-lab-accompagne-innovation-touristique-quebec.html</v>
      </c>
      <c r="L5459" s="1" t="str">
        <v>OK</v>
      </c>
    </row>
    <row r="5460" ht="15" customHeight="1">
      <c r="A5460" s="1">
        <f>SUM(A5459+1)</f>
        <v>5296</v>
      </c>
      <c r="E5460" s="1" t="str">
        <v>Les quartiers historiques entre le local et l'international : le cas du Vieux-Montréal</v>
      </c>
      <c r="F5460" s="1" t="str">
        <v>Article</v>
      </c>
      <c r="G5460" s="1">
        <v>2011</v>
      </c>
      <c r="H5460" s="1">
        <v>8</v>
      </c>
      <c r="I5460" s="1" t="str">
        <v>Hind Oualid El Alaoui</v>
      </c>
      <c r="J5460" s="1" t="str">
        <v>https://www.tourisme-espaces.com/doc/8133.quartiers-historiques-entre-local-international-cas-vieux-montreal.html</v>
      </c>
      <c r="L5460" s="1" t="str">
        <v>OK</v>
      </c>
    </row>
    <row r="5461" ht="15" customHeight="1">
      <c r="A5461" s="1">
        <f>SUM(A5460+1)</f>
        <v>5297</v>
      </c>
      <c r="E5461" s="1" t="str">
        <v>Industrie papetière, rayonnement culturel et développement touristique. Trois-Rivières, région créative</v>
      </c>
      <c r="F5461" s="1" t="str">
        <v>Article</v>
      </c>
      <c r="G5461" s="1">
        <v>2010</v>
      </c>
      <c r="H5461" s="1">
        <v>9</v>
      </c>
      <c r="I5461" s="1" t="str">
        <v>Valérie Bourgeois</v>
      </c>
      <c r="J5461" s="1" t="str">
        <v>https://www.tourisme-espaces.com/doc/7759.industrie-papetiere-rayonnement-culturel-developpement-touristique-trois-rivieres-region-creative.html</v>
      </c>
      <c r="L5461" s="1" t="str">
        <v>OK</v>
      </c>
    </row>
    <row r="5462" ht="15" customHeight="1">
      <c r="A5462" s="1">
        <f>SUM(A5461+1)</f>
        <v>5298</v>
      </c>
      <c r="E5462" s="1" t="str">
        <v>De Montréal à Abu Dhabi. La Formule 1 roule vers de nouvelles destinations urbaines</v>
      </c>
      <c r="F5462" s="1" t="str">
        <v>Article</v>
      </c>
      <c r="G5462" s="1">
        <v>2010</v>
      </c>
      <c r="H5462" s="1">
        <v>12</v>
      </c>
      <c r="I5462" s="1" t="str">
        <v>Sylvain Lefebvre, Romain Roult</v>
      </c>
      <c r="J5462" s="1" t="str">
        <v>https://www.tourisme-espaces.com/doc/7655.de-montreal-abu-dhabi-formule-roule-vers-nouvelles-destinations-urbaines.html</v>
      </c>
      <c r="L5462" s="1" t="str">
        <v>OK</v>
      </c>
    </row>
    <row r="5463" ht="15" customHeight="1">
      <c r="A5463" s="1">
        <f>SUM(A5462+1)</f>
        <v>5299</v>
      </c>
      <c r="E5463" s="1" t="str">
        <v>Montréal voit la vie en rose !</v>
      </c>
      <c r="F5463" s="1" t="str">
        <v>Article</v>
      </c>
      <c r="G5463" s="1">
        <v>2000</v>
      </c>
      <c r="H5463" s="1">
        <v>4</v>
      </c>
      <c r="I5463" s="1" t="str">
        <v>Pierre Bellerose, Jean-François Perrier</v>
      </c>
      <c r="J5463" s="1" t="str">
        <v>https://www.tourisme-espaces.com/doc/1271.montreal-voit-vie-rose.html</v>
      </c>
      <c r="L5463" s="1" t="str">
        <v>OK</v>
      </c>
    </row>
    <row r="5464" ht="15" customHeight="1">
      <c r="A5464" s="1">
        <f>SUM(A5463+1)</f>
        <v>5300</v>
      </c>
      <c r="D5464" s="1" t="str">
        <v>Le patrimoine et la culture, vrais atouts touristiques du Québec ?</v>
      </c>
      <c r="E5464" s="1" t="str">
        <v>Les festivals populaires. Atout du développement touristique du Québec ?</v>
      </c>
      <c r="F5464" s="1" t="str">
        <v>Article</v>
      </c>
      <c r="G5464" s="1">
        <v>2013</v>
      </c>
      <c r="H5464" s="1">
        <v>8</v>
      </c>
      <c r="I5464" s="1" t="str">
        <v>Martine Roberge</v>
      </c>
      <c r="J5464" s="1" t="str">
        <v>https://www.tourisme-espaces.com/doc/8739.festivals-populaires-atout-developpement-touristique-quebec.html?pk_campaign=RevueRevue&amp;pk_kwd=8739&amp;pk_source=8743&amp;pk_medium=LienInterne</v>
      </c>
      <c r="L5464" s="1" t="str">
        <v>OK</v>
      </c>
    </row>
    <row r="5465" ht="13" customHeight="1">
      <c r="A5465" s="1">
        <f>SUM(A5464+1)</f>
        <v>5301</v>
      </c>
      <c r="E5465" s="1" t="str">
        <v>Métissage alimentaire et restauration à Montréal</v>
      </c>
      <c r="F5465" s="1" t="str">
        <v>Article</v>
      </c>
      <c r="G5465" s="1">
        <v>2011</v>
      </c>
      <c r="H5465" s="1">
        <v>9</v>
      </c>
      <c r="I5465" s="1" t="str">
        <v>Jean-Pierre Lemasson</v>
      </c>
      <c r="J5465" s="1" t="str">
        <v>https://www.tourisme-espaces.com/doc/8135.metissage-alimentaire-restauration-montreal.html</v>
      </c>
      <c r="L5465" s="1" t="str">
        <v>OK</v>
      </c>
    </row>
    <row r="5466" ht="15" customHeight="1">
      <c r="A5466" s="1">
        <f>SUM(A5465+1)</f>
        <v>5302</v>
      </c>
      <c r="E5466" s="1" t="str">
        <v>Canada et nord des États-Unis. Le tourisme vinicole n'est pas l'apanage des pays chauds !</v>
      </c>
      <c r="F5466" s="1" t="str">
        <v>Article</v>
      </c>
      <c r="G5466" s="1">
        <v>2011</v>
      </c>
      <c r="H5466" s="1">
        <v>7</v>
      </c>
      <c r="I5466" s="1" t="str">
        <v>Michel Zins, Renée Dubé</v>
      </c>
      <c r="J5466" s="1" t="str">
        <v>https://www.tourisme-espaces.com/doc/8275.canada-nord-etats-unis-tourisme-vinicole-est-pas-apanage-pays-chauds.html</v>
      </c>
      <c r="L5466" s="1" t="str">
        <v>OK</v>
      </c>
    </row>
    <row r="5467" ht="15" customHeight="1">
      <c r="A5467" s="1">
        <f>SUM(A5466+1)</f>
        <v>5303</v>
      </c>
      <c r="E5467" s="1" t="str">
        <v>Mise en perspective. Patrimoine, tourisme et dynamique territoriale</v>
      </c>
      <c r="F5467" s="1" t="str">
        <v>Article</v>
      </c>
      <c r="G5467" s="1">
        <v>2010</v>
      </c>
      <c r="H5467" s="1">
        <v>2</v>
      </c>
      <c r="I5467" s="1" t="str">
        <v>Diane Saint-Pierre, Fabrice Thuriot</v>
      </c>
      <c r="J5467" s="1" t="str">
        <v>https://www.tourisme-espaces.com/doc/7761.mise-perspective-patrimoine-tourisme-dynamique-territoriale.html</v>
      </c>
      <c r="L5467" s="1" t="str">
        <v>OK</v>
      </c>
    </row>
    <row r="5468" ht="15" customHeight="1">
      <c r="A5468" s="1">
        <f>SUM(A5467+1)</f>
        <v>5304</v>
      </c>
      <c r="E5468" s="1" t="str">
        <v>Un acteur plutôt qu'un témoin de l'identité québécoise: le musée de la civilisation.</v>
      </c>
      <c r="F5468" s="1" t="str">
        <v>Article</v>
      </c>
      <c r="G5468" s="1">
        <v>1997</v>
      </c>
      <c r="H5468" s="1">
        <v>11</v>
      </c>
      <c r="I5468" s="1" t="str">
        <v>Espaces tourisme &amp; loisirs</v>
      </c>
      <c r="J5468" s="1" t="str">
        <v>https://www.tourisme-espaces.com/doc/3733.un-acteur-plutot-qu-temoin-identite-quebecoise-musee-civilisation.html</v>
      </c>
      <c r="L5468" s="1" t="str">
        <v>OK</v>
      </c>
    </row>
    <row r="5469" ht="15" customHeight="1">
      <c r="A5469" s="1">
        <f>SUM(A5468+1)</f>
        <v>5305</v>
      </c>
      <c r="B5469" s="1" t="str">
        <v>QUEBEC ET FRANCE</v>
      </c>
      <c r="D5469" s="1" t="str">
        <v xml:space="preserve">Le Québec, un marché important pour la France ? </v>
      </c>
      <c r="E5469" s="1" t="str">
        <v>Le Québec et le Canada anglophone. Les Logis de France</v>
      </c>
      <c r="F5469" s="1" t="str">
        <v>Article</v>
      </c>
      <c r="G5469" s="1">
        <v>1997</v>
      </c>
      <c r="H5469" s="1">
        <v>2</v>
      </c>
      <c r="I5469" s="1" t="str">
        <v>Louis Heilmann, Marie-Lou Lopez</v>
      </c>
      <c r="J5469" s="1" t="str">
        <v>https://www.tourisme-espaces.com/doc/2216.quebec-canada-anglophone-logis-france.html?pk_campaign=RevueRevue&amp;pk_kwd=2216&amp;pk_source=2212&amp;pk_medium=LienInterne</v>
      </c>
      <c r="L5469" s="1" t="str">
        <v>OK</v>
      </c>
    </row>
    <row r="5470" ht="15" customHeight="1">
      <c r="A5470" s="1">
        <f>SUM(A5469+1)</f>
        <v>5306</v>
      </c>
      <c r="E5470" s="1" t="str">
        <v>Le Québec : un marché touristique naturel pour Maison de la France</v>
      </c>
      <c r="F5470" s="1" t="str">
        <v>Article</v>
      </c>
      <c r="G5470" s="1">
        <v>1997</v>
      </c>
      <c r="H5470" s="1">
        <v>3</v>
      </c>
      <c r="I5470" s="1" t="str">
        <v>Patrick Benhamou</v>
      </c>
      <c r="J5470" s="1" t="str">
        <v>https://www.tourisme-espaces.com/doc/2214.quebec-marche-touristique-naturel-maison-france.html?pk_campaign=RevueRevue&amp;pk_kwd=2214&amp;pk_source=2189&amp;pk_medium=LienInterne</v>
      </c>
      <c r="L5470" s="1" t="str">
        <v>OK</v>
      </c>
    </row>
    <row r="5471" ht="19" customHeight="1">
      <c r="A5471" s="1" t="str">
        <v>MONACO</v>
      </c>
    </row>
    <row r="5472" ht="15" customHeight="1">
      <c r="A5472" s="1">
        <f>SUM(A5470+1)</f>
        <v>5307</v>
      </c>
      <c r="B5472" s="1" t="str">
        <v>STRATEGIE</v>
      </c>
      <c r="D5472" s="1" t="str">
        <v xml:space="preserve">Les ambitions monégasques visent l'excellence en matière de tourisme </v>
      </c>
      <c r="E5472" s="1" t="str">
        <v>Monaco Private Label. L'outil monégasque de séduction de la super élite mondiale</v>
      </c>
      <c r="F5472" s="1" t="str">
        <v>Article</v>
      </c>
      <c r="G5472" s="1">
        <v>2018</v>
      </c>
      <c r="H5472" s="1">
        <v>6</v>
      </c>
      <c r="I5472" s="1" t="str">
        <v>Michel Bouquier</v>
      </c>
      <c r="J5472" s="1" t="str">
        <v>https://www.tourisme-espaces.com/doc/10069.monaco-private-label-outil-monegasque-seduction-super-elite-mondiale.html</v>
      </c>
      <c r="L5472" s="1" t="str">
        <v>OK</v>
      </c>
    </row>
    <row r="5473" ht="15" customHeight="1">
      <c r="A5473" s="1">
        <f>SUM(A5472+1)</f>
        <v>5308</v>
      </c>
      <c r="E5473" s="1" t="str">
        <v>L'ambition de Monaco sur le marché du tourisme d'affaires</v>
      </c>
      <c r="F5473" s="1" t="str">
        <v>Article</v>
      </c>
      <c r="G5473" s="1">
        <v>2008</v>
      </c>
      <c r="H5473" s="1">
        <v>6</v>
      </c>
      <c r="I5473" s="1" t="str">
        <v>Michel Bouquier</v>
      </c>
      <c r="J5473" s="1" t="str">
        <v>https://www.tourisme-espaces.com/doc/7236.l-ambition-monaco-marche-tourisme-affaires.html</v>
      </c>
      <c r="L5473" s="1" t="str">
        <v>OK</v>
      </c>
    </row>
    <row r="5474" ht="15" customHeight="1">
      <c r="A5474" s="1">
        <f>SUM(A5473+1)</f>
        <v>5309</v>
      </c>
      <c r="E5474" s="1" t="str">
        <v>Les Chinois sur la Riviera. L'action de la Société des Bains de Mer de Monaco</v>
      </c>
      <c r="F5474" s="1" t="str">
        <v>Article</v>
      </c>
      <c r="G5474" s="1">
        <v>2006</v>
      </c>
      <c r="H5474" s="1">
        <v>6</v>
      </c>
      <c r="I5474" s="1" t="str">
        <v>Benoît Badufle, Patrick Vece</v>
      </c>
      <c r="J5474" s="1" t="str">
        <v>https://www.tourisme-espaces.com/doc/5669.chinois-riviera-action-societe-bains-mer-monaco.html?pk_campaign=RevueRevue&amp;pk_kwd=5669&amp;pk_source=5668&amp;pk_medium=LienInterne</v>
      </c>
      <c r="L5474" s="1" t="str">
        <v>OK</v>
      </c>
    </row>
    <row r="5475" ht="15" customHeight="1">
      <c r="A5475" s="1">
        <f>SUM(A5474+1)</f>
        <v>5310</v>
      </c>
      <c r="E5475" s="1" t="str">
        <v>Principauté de Monaco. Le prix de l'excellence</v>
      </c>
      <c r="F5475" s="1" t="str">
        <v>Article</v>
      </c>
      <c r="G5475" s="1">
        <v>2004</v>
      </c>
      <c r="H5475" s="1">
        <v>2</v>
      </c>
      <c r="I5475" s="1" t="str">
        <v>Michel Bouquier</v>
      </c>
      <c r="J5475" s="1" t="str">
        <v>https://www.tourisme-espaces.com/doc/3918.principaute-monaco-prix-excellence.html</v>
      </c>
      <c r="L5475" s="1" t="str">
        <v>OK</v>
      </c>
    </row>
    <row r="5476" ht="13" customHeight="1">
      <c r="A5476" s="1">
        <f>SUM(A5475+1)</f>
        <v>5311</v>
      </c>
      <c r="B5476" s="1" t="str">
        <v>CASINOS</v>
      </c>
      <c r="D5476" s="1" t="str">
        <v xml:space="preserve">Le jeu, l'atout séduction de Monaco? </v>
      </c>
      <c r="E5476" s="1" t="str">
        <v>Monaco, destination touristique d'exception</v>
      </c>
      <c r="F5476" s="1" t="str">
        <v>Article</v>
      </c>
      <c r="G5476" s="1">
        <v>2009</v>
      </c>
      <c r="H5476" s="1">
        <v>6</v>
      </c>
      <c r="I5476" s="1" t="str">
        <v>Michel Bouquier</v>
      </c>
      <c r="J5476" s="1" t="str">
        <v>https://www.tourisme-espaces.com/doc/7561.monaco-destination-touristique-exception.html</v>
      </c>
      <c r="L5476" s="1" t="str">
        <v>OK</v>
      </c>
    </row>
    <row r="5477" ht="13" customHeight="1">
      <c r="A5477" s="1">
        <f>SUM(A5476+1)</f>
        <v>5312</v>
      </c>
      <c r="E5477" s="1" t="str">
        <v>Les casinos de Monte-Carlo. Luxe, tradition et modernité</v>
      </c>
      <c r="F5477" s="1" t="str">
        <v>Article</v>
      </c>
      <c r="G5477" s="1">
        <v>2001</v>
      </c>
      <c r="H5477" s="1">
        <v>6</v>
      </c>
      <c r="I5477" s="1" t="str">
        <v>Ferdinand Martelli</v>
      </c>
      <c r="J5477" s="1" t="str">
        <v>https://www.tourisme-espaces.com/doc/2537.casinos-monte-carlo-luxe-tradition-modernite.html</v>
      </c>
      <c r="L5477" s="1" t="str">
        <v>OK</v>
      </c>
    </row>
    <row r="5478" ht="19" customHeight="1">
      <c r="A5478" s="1" t="str">
        <v>BELGIQUE</v>
      </c>
    </row>
    <row r="5479" ht="13" customHeight="1">
      <c r="A5479" s="1">
        <f>SUM(A5477+1)</f>
        <v>5313</v>
      </c>
      <c r="B5479" s="1" t="str">
        <v>DEVELOPPEMENT</v>
      </c>
      <c r="D5479" s="1" t="str">
        <v xml:space="preserve">Quels enjeux pour le tourisme en Belgique ? </v>
      </c>
      <c r="E5479" s="1" t="str">
        <v>Le Service géologique de Belgique contribue au développement du géotourisme</v>
      </c>
      <c r="F5479" s="1" t="str">
        <v>Article</v>
      </c>
      <c r="G5479" s="1">
        <v>2013</v>
      </c>
      <c r="H5479" s="1">
        <v>3</v>
      </c>
      <c r="I5479" s="1" t="str">
        <v>Léon Dejonghe</v>
      </c>
      <c r="J5479" s="1" t="str">
        <v>https://www.tourisme-espaces.com/doc/8929.service-geologique-belgique-contribue-developpement-geotourisme.html</v>
      </c>
      <c r="L5479" s="1" t="str">
        <v>OK</v>
      </c>
    </row>
    <row r="5480" ht="13" customHeight="1">
      <c r="A5480" s="1">
        <f>SUM(A5479+1)</f>
        <v>5314</v>
      </c>
      <c r="E5480" s="1" t="str">
        <v>Les pays européens face à la mondialisation du marché de la santé</v>
      </c>
      <c r="F5480" s="1" t="str">
        <v>Article</v>
      </c>
      <c r="G5480" s="1">
        <v>2010</v>
      </c>
      <c r="H5480" s="1">
        <v>10</v>
      </c>
      <c r="I5480" s="1" t="str">
        <v>François Burhin</v>
      </c>
      <c r="J5480" s="1" t="str">
        <v>https://www.tourisme-espaces.com/doc/7826.pays-europeens-face-mondialisation-marche-sante.html</v>
      </c>
      <c r="L5480" s="1" t="str">
        <v>OK</v>
      </c>
    </row>
    <row r="5481" ht="13" customHeight="1">
      <c r="A5481" s="1">
        <f>SUM(A5480+1)</f>
        <v>5315</v>
      </c>
      <c r="E5481" s="1" t="str">
        <v>Bruxelles l'Européenne se dote d'un plan stratégique</v>
      </c>
      <c r="F5481" s="1" t="str">
        <v>Article</v>
      </c>
      <c r="G5481" s="1">
        <v>2006</v>
      </c>
      <c r="H5481" s="1">
        <v>3</v>
      </c>
      <c r="I5481" s="1" t="str">
        <v>François Burhin</v>
      </c>
      <c r="J5481" s="1" t="str">
        <v>https://www.tourisme-espaces.com/doc/5275.bruxelles-europeenne-dote-plan-strategique.html</v>
      </c>
      <c r="L5481" s="1" t="str">
        <v>OK</v>
      </c>
    </row>
    <row r="5482" ht="13" customHeight="1">
      <c r="A5482" s="1">
        <f>SUM(A5481+1)</f>
        <v>5316</v>
      </c>
      <c r="E5482" s="1" t="str">
        <v>Panorama de la visite d'entreprise en Belgique</v>
      </c>
      <c r="F5482" s="1" t="str">
        <v>Article</v>
      </c>
      <c r="G5482" s="1">
        <v>2006</v>
      </c>
      <c r="H5482" s="1">
        <v>4</v>
      </c>
      <c r="I5482" s="1" t="str">
        <v>Patrick De Groote</v>
      </c>
      <c r="J5482" s="1" t="str">
        <v>https://www.tourisme-espaces.com/doc/6352.panorama-visite-entreprise-belgique.html</v>
      </c>
      <c r="L5482" s="1" t="str">
        <v>OK</v>
      </c>
    </row>
    <row r="5483" ht="13" customHeight="1">
      <c r="A5483" s="1">
        <f>SUM(A5482+1)</f>
        <v>5317</v>
      </c>
      <c r="E5483" s="1" t="str">
        <v>Construire un réseau transfontalier. L'exemple des pays de Sedan et de Bouillon</v>
      </c>
      <c r="F5483" s="1" t="str">
        <v>Article</v>
      </c>
      <c r="G5483" s="1">
        <v>1999</v>
      </c>
      <c r="H5483" s="1">
        <v>4</v>
      </c>
      <c r="I5483" s="1" t="str">
        <v>Jérôme Dablain</v>
      </c>
      <c r="J5483" s="1" t="str">
        <v>https://www.tourisme-espaces.com/doc/1454.construire-reseau-transfontalier-exemple-pays-sedan-bouillon.html</v>
      </c>
      <c r="L5483" s="1" t="str">
        <v>OK</v>
      </c>
    </row>
    <row r="5484" ht="13" customHeight="1">
      <c r="A5484" s="1">
        <f>SUM(A5483+1)</f>
        <v>5318</v>
      </c>
      <c r="E5484" s="1" t="str">
        <v>L'exemple belge</v>
      </c>
      <c r="F5484" s="1" t="str">
        <v>Article</v>
      </c>
      <c r="G5484" s="1">
        <v>1994</v>
      </c>
      <c r="H5484" s="1">
        <v>4</v>
      </c>
      <c r="I5484" s="1" t="str">
        <v>Pierre Maertens</v>
      </c>
      <c r="J5484" s="1" t="str">
        <v>https://www.tourisme-espaces.com/doc/2671.l-exemple-belge.html</v>
      </c>
      <c r="L5484" s="1" t="str">
        <v>OK</v>
      </c>
    </row>
    <row r="5485" ht="13" customHeight="1">
      <c r="A5485" s="1">
        <f>SUM(A5484+1)</f>
        <v>5319</v>
      </c>
      <c r="D5485" s="1" t="str">
        <v>Pourquoi la Belgique mise sur le sport pour attirer les touristes ?</v>
      </c>
      <c r="E5485" s="1" t="str">
        <v>La statique et la dynamique dans un musée du sport. L'exemple du Sportimonium</v>
      </c>
      <c r="F5485" s="1" t="str">
        <v>Article</v>
      </c>
      <c r="G5485" s="1">
        <v>2006</v>
      </c>
      <c r="H5485" s="1">
        <v>8</v>
      </c>
      <c r="I5485" s="1" t="str">
        <v>Roland Renson</v>
      </c>
      <c r="J5485" s="1" t="str">
        <v>https://www.tourisme-espaces.com/doc/5613.statique-dynamique-musee-sport-exemple-sportimonium.html</v>
      </c>
      <c r="L5485" s="1" t="str">
        <v>OK</v>
      </c>
    </row>
    <row r="5486" ht="13" customHeight="1">
      <c r="A5486" s="1">
        <f>SUM(A5485+1)</f>
        <v>5320</v>
      </c>
      <c r="E5486" s="1" t="str">
        <v>Le stade Roi Baudouin à Bruxelles. Patrimoine sportif national de la Belgique ?</v>
      </c>
      <c r="F5486" s="1" t="str">
        <v>Article</v>
      </c>
      <c r="G5486" s="1">
        <v>2006</v>
      </c>
      <c r="H5486" s="1">
        <v>8</v>
      </c>
      <c r="I5486" s="1" t="str">
        <v>Henri Dupuis</v>
      </c>
      <c r="J5486" s="1" t="str">
        <v>https://www.tourisme-espaces.com/doc/5578.stade-roi-baudouin-bruxelles-patrimoine-sportif-national-belgique.html</v>
      </c>
      <c r="L5486" s="1" t="str">
        <v>OK</v>
      </c>
    </row>
    <row r="5487" ht="13" customHeight="1">
      <c r="A5487" s="1">
        <f>SUM(A5486+1)</f>
        <v>5321</v>
      </c>
      <c r="E5487" s="1" t="str">
        <v>Parcs à thème sportif. De l'utopie à la réalité</v>
      </c>
      <c r="F5487" s="1" t="str">
        <v>Article</v>
      </c>
      <c r="G5487" s="1">
        <v>2005</v>
      </c>
      <c r="H5487" s="1">
        <v>7</v>
      </c>
      <c r="I5487" s="1" t="str">
        <v>Guillaume Penel</v>
      </c>
      <c r="J5487" s="1" t="str">
        <v>https://www.tourisme-espaces.com/doc/4725.parcs-theme-sportif-utopie-realite.html</v>
      </c>
      <c r="L5487" s="1" t="str">
        <v>OK</v>
      </c>
    </row>
    <row r="5488" ht="15" customHeight="1">
      <c r="A5488" s="1">
        <f>SUM(A5487+1)</f>
        <v>5322</v>
      </c>
      <c r="E5488" s="1" t="str">
        <v>Les conflits entre tourisme sportif et environnement dans quelques pays européens : une situation préoccupante</v>
      </c>
      <c r="F5488" s="1" t="str">
        <v>Article</v>
      </c>
      <c r="G5488" s="1">
        <v>1999</v>
      </c>
      <c r="H5488" s="1">
        <v>9</v>
      </c>
      <c r="I5488" s="1" t="str">
        <v>Charles Pigeassou, Bart Vanreusel</v>
      </c>
      <c r="J5488" s="1" t="str">
        <v>https://www.tourisme-espaces.com/doc/1947.conflits-entre-tourisme-sportif-environnement-quelques-pays-europeens-situation-preoccupante.html</v>
      </c>
      <c r="L5488" s="1" t="str">
        <v>OK</v>
      </c>
    </row>
    <row r="5489" ht="13" customHeight="1">
      <c r="A5489" s="1">
        <f>SUM(A5488+1)</f>
        <v>5323</v>
      </c>
      <c r="D5489" s="1" t="str">
        <v>Des stratégies inspirantes en Belgique</v>
      </c>
      <c r="E5489" s="1" t="str">
        <v>Bruxelles, capitale mondiale de la bière</v>
      </c>
      <c r="F5489" s="1" t="str">
        <v>Article</v>
      </c>
      <c r="G5489" s="1">
        <v>2020</v>
      </c>
      <c r="H5489" s="1">
        <v>4</v>
      </c>
      <c r="I5489" s="1" t="str">
        <v>Olivier Marette</v>
      </c>
      <c r="J5489" s="1" t="str">
        <v>https://www.tourisme-espaces.com/doc/10421.bruxelles-capitale-mondiale-biere.html</v>
      </c>
      <c r="L5489" s="1" t="str">
        <v>OK</v>
      </c>
    </row>
    <row r="5490" ht="13" customHeight="1">
      <c r="A5490" s="1">
        <f>SUM(A5489+1)</f>
        <v>5324</v>
      </c>
      <c r="E5490" s="1" t="str">
        <v>Bruxelles reconquiert le quartier de la Grand-Place</v>
      </c>
      <c r="F5490" s="1" t="str">
        <v>Article</v>
      </c>
      <c r="G5490" s="1">
        <v>2019</v>
      </c>
      <c r="H5490" s="1">
        <v>6</v>
      </c>
      <c r="I5490" s="1" t="str">
        <v>Paula Cordeiro</v>
      </c>
      <c r="J5490" s="1" t="str">
        <v>https://www.tourisme-espaces.com/doc/10254.bruxelles-reconquiert-quartier-grand-place.html</v>
      </c>
      <c r="L5490" s="1" t="str">
        <v>OK</v>
      </c>
    </row>
    <row r="5491" ht="13" customHeight="1">
      <c r="A5491" s="1">
        <f>SUM(A5490+1)</f>
        <v>5325</v>
      </c>
      <c r="E5491" s="1" t="str">
        <v>Des safaris urbains à Charleroi, "la ville la plus laide du monde"</v>
      </c>
      <c r="F5491" s="1" t="str">
        <v>Article</v>
      </c>
      <c r="G5491" s="1">
        <v>2018</v>
      </c>
      <c r="H5491" s="1">
        <v>5</v>
      </c>
      <c r="I5491" s="1" t="str">
        <v>Nicolas Buissart</v>
      </c>
      <c r="J5491" s="1" t="str">
        <v>https://www.tourisme-espaces.com/doc/9991.des-safaris-urbains-charleroi-ville-plus-laide-monde.html</v>
      </c>
      <c r="L5491" s="1" t="str">
        <v>OK</v>
      </c>
    </row>
    <row r="5492" ht="13" customHeight="1">
      <c r="A5492" s="1">
        <f>SUM(A5491+1)</f>
        <v>5326</v>
      </c>
      <c r="E5492" s="1" t="str">
        <v>Bruxelles se réinvente dans la rue</v>
      </c>
      <c r="F5492" s="1" t="str">
        <v>Article</v>
      </c>
      <c r="G5492" s="1">
        <v>2016</v>
      </c>
      <c r="H5492" s="1">
        <v>2</v>
      </c>
      <c r="I5492" s="1" t="str">
        <v>Patrick Bontinck</v>
      </c>
      <c r="J5492" s="1" t="str">
        <v>https://www.tourisme-espaces.com/doc/9651.bruxelles-reinvente-rue.html</v>
      </c>
      <c r="L5492" s="1" t="str">
        <v>OK</v>
      </c>
    </row>
    <row r="5493" ht="13" customHeight="1">
      <c r="A5493" s="1">
        <f>SUM(A5492+1)</f>
        <v>5327</v>
      </c>
      <c r="E5493" s="1" t="str">
        <v>"Carnets 14-18", une application au service du tourisme de mémoire</v>
      </c>
      <c r="F5493" s="1" t="str">
        <v>Article</v>
      </c>
      <c r="G5493" s="1">
        <v>2013</v>
      </c>
      <c r="H5493" s="1">
        <v>4</v>
      </c>
      <c r="I5493" s="1" t="str">
        <v>Florence Tabart</v>
      </c>
      <c r="J5493" s="1" t="str">
        <v>https://www.tourisme-espaces.com/doc/8830.carnets-application-service-tourisme-memoire.html</v>
      </c>
      <c r="L5493" s="1" t="str">
        <v>OK</v>
      </c>
    </row>
    <row r="5494" ht="13" customHeight="1">
      <c r="A5494" s="1">
        <f>SUM(A5493+1)</f>
        <v>5328</v>
      </c>
      <c r="E5494" s="1" t="str">
        <v>Le contrat de la rivière de la Semois. De la qualité de l'eau au tourisme</v>
      </c>
      <c r="F5494" s="1" t="str">
        <v>Article</v>
      </c>
      <c r="G5494" s="1">
        <v>2004</v>
      </c>
      <c r="H5494" s="1">
        <v>6</v>
      </c>
      <c r="I5494" s="1" t="str">
        <v>Marylène Pierre, Francis Rosillon</v>
      </c>
      <c r="J5494" s="1" t="str">
        <v>https://www.tourisme-espaces.com/doc/3923.contrat-riviere-semois-qualite-eau-tourisme.html</v>
      </c>
      <c r="L5494" s="1" t="str">
        <v>OK</v>
      </c>
    </row>
    <row r="5495" ht="13" customHeight="1">
      <c r="A5495" s="1">
        <f>SUM(A5494+1)</f>
        <v>5329</v>
      </c>
      <c r="E5495" s="1" t="str">
        <v>De Paris à Berlin, de Bruxelles à New York. Visiter “autrement” les villes du monde</v>
      </c>
      <c r="F5495" s="1" t="str">
        <v>Article</v>
      </c>
      <c r="G5495" s="1">
        <v>2003</v>
      </c>
      <c r="H5495" s="1">
        <v>10</v>
      </c>
      <c r="I5495" s="1" t="str">
        <v>Olaf Holm</v>
      </c>
      <c r="J5495" s="1" t="str">
        <v>https://www.tourisme-espaces.com/doc/3668.de-paris-berlin-bruxelles-new-york-visiter-autrement-villes-monde.html</v>
      </c>
      <c r="L5495" s="1" t="str">
        <v>OK</v>
      </c>
    </row>
    <row r="5496" ht="19" customHeight="1">
      <c r="A5496" s="1" t="str">
        <v>BENIN</v>
      </c>
    </row>
    <row r="5497" ht="13" customHeight="1">
      <c r="A5497" s="1">
        <f>SUM(A5495+1)</f>
        <v>5330</v>
      </c>
      <c r="B5497" s="1" t="str">
        <v>TENDANCES</v>
      </c>
      <c r="D5497" s="1" t="str">
        <v xml:space="preserve">Comment le tourisme se développe-t-il au Bénin ? </v>
      </c>
      <c r="E5497" s="1" t="str">
        <v>L'avenir de l'Afrique de l'Ouest passe aussi par le tourisme !</v>
      </c>
      <c r="F5497" s="1" t="str">
        <v>Article</v>
      </c>
      <c r="G5497" s="1">
        <v>2011</v>
      </c>
      <c r="H5497" s="1">
        <v>12</v>
      </c>
      <c r="I5497" s="1" t="str">
        <v>David Bangoura, Gustave Diasso, Pape Gaydel, Christian Grusq, Guy A. Johnson, Zataou Kato Karidio, Robert Lanquar, Brahim Sakho, Binta Sène Diouf</v>
      </c>
      <c r="J5497" s="1" t="str">
        <v>https://www.tourisme-espaces.com/doc/7896.l-avenir-afrique-ouest-passe-aussi-tourisme.html</v>
      </c>
      <c r="L5497" s="1" t="str">
        <v>OK</v>
      </c>
    </row>
    <row r="5498" ht="13" customHeight="1">
      <c r="A5498" s="1">
        <f>SUM(A5497+1)</f>
        <v>5331</v>
      </c>
      <c r="E5498" s="1" t="str">
        <v>Musée olympique du Bénin. Défendre les valeurs du sport malgré les difficultés</v>
      </c>
      <c r="F5498" s="1" t="str">
        <v>Article</v>
      </c>
      <c r="G5498" s="1">
        <v>2006</v>
      </c>
      <c r="H5498" s="1">
        <v>3</v>
      </c>
      <c r="I5498" s="1" t="str">
        <v>Julien V. Minavoa</v>
      </c>
      <c r="J5498" s="1" t="str">
        <v>https://www.tourisme-espaces.com/doc/5604.musee-olympique-benin-defendre-valeurs-sport-malgre-difficultes.html</v>
      </c>
      <c r="L5498" s="1" t="str">
        <v>OK</v>
      </c>
    </row>
    <row r="5499" ht="13" customHeight="1">
      <c r="A5499" s="1">
        <f>SUM(A5498+1)</f>
        <v>5332</v>
      </c>
      <c r="E5499" s="1" t="str">
        <v>L'association TDS. Quand les voyageurs deviennent des villageois</v>
      </c>
      <c r="F5499" s="1" t="str">
        <v>Article</v>
      </c>
      <c r="G5499" s="1">
        <v>2004</v>
      </c>
      <c r="H5499" s="1">
        <v>8</v>
      </c>
      <c r="I5499" s="1" t="str">
        <v>Bernard Schéou, Pierre Martin-Gousset</v>
      </c>
      <c r="J5499" s="1" t="str">
        <v>https://www.tourisme-espaces.com/doc/4114.l-association-tds-quand-voyageurs-deviennent-villageois.html</v>
      </c>
      <c r="L5499" s="1" t="str">
        <v>OK</v>
      </c>
    </row>
    <row r="5500" ht="19" customHeight="1">
      <c r="A5500" s="1" t="str">
        <v>BURKINA FASO</v>
      </c>
    </row>
    <row r="5501" ht="13" customHeight="1">
      <c r="A5501" s="1">
        <f>SUM(A5499+1)</f>
        <v>5333</v>
      </c>
      <c r="B5501" s="1" t="str">
        <v>DEVELOPPEMENT</v>
      </c>
      <c r="D5501" s="1" t="str">
        <v>Comment développer le tourisme en harmonie avec les intérêts des populations ?</v>
      </c>
      <c r="E5501" s="1" t="str">
        <v>Désenchantement : les voyages "solidaire" et "humanitaire" de Catherine</v>
      </c>
      <c r="F5501" s="1" t="str">
        <v>Article</v>
      </c>
      <c r="G5501" s="1">
        <v>2012</v>
      </c>
      <c r="H5501" s="1">
        <v>19</v>
      </c>
      <c r="I5501" s="1" t="str">
        <v>Nadège Chabloz</v>
      </c>
      <c r="J5501" s="1" t="str">
        <v>https://www.tourisme-espaces.com/doc/8713.desenchantement-voyages-solidaire-humanitaire-catherine.html</v>
      </c>
      <c r="L5501" s="1" t="str">
        <v>OK</v>
      </c>
    </row>
    <row r="5502" ht="13" customHeight="1">
      <c r="A5502" s="1">
        <f>SUM(A5501+1)</f>
        <v>5334</v>
      </c>
      <c r="E5502" s="1" t="str">
        <v>L'association TDS. Quand les voyageurs deviennent des villageois</v>
      </c>
      <c r="F5502" s="1" t="str">
        <v>Article</v>
      </c>
      <c r="G5502" s="1">
        <v>2004</v>
      </c>
      <c r="H5502" s="1">
        <v>8</v>
      </c>
      <c r="I5502" s="1" t="str">
        <v>Bernard Schéou, Pierre Martin-Gousset</v>
      </c>
      <c r="J5502" s="1" t="str">
        <v>https://www.tourisme-espaces.com/doc/4114.l-association-tds-quand-voyageurs-deviennent-villageois.html</v>
      </c>
      <c r="L5502" s="1" t="str">
        <v>OK</v>
      </c>
    </row>
    <row r="5503" ht="19" customHeight="1">
      <c r="A5503" s="1" t="str">
        <v>CAMEROUN</v>
      </c>
    </row>
    <row r="5504" ht="13" customHeight="1">
      <c r="A5504" s="1">
        <f>SUM(A5502+1)</f>
        <v>5335</v>
      </c>
      <c r="B5504" s="1" t="str">
        <v>DEVELOPPEMENT</v>
      </c>
      <c r="D5504" s="1" t="str">
        <v>Comment marquer l'identité d'un pays par le tourisme ?</v>
      </c>
      <c r="E5504" s="1" t="str">
        <v>Des slogans touristiques interchangeables. Analyse du positionnement de 160 pays</v>
      </c>
      <c r="F5504" s="1" t="str">
        <v>Article</v>
      </c>
      <c r="G5504" s="1">
        <v>2017</v>
      </c>
      <c r="H5504" s="1">
        <v>10</v>
      </c>
      <c r="I5504" s="1" t="str">
        <v>Charles-Édouard Houllier-Guibert</v>
      </c>
      <c r="J5504" s="1" t="str">
        <v>https://www.tourisme-espaces.com/doc/9861.des-slogans-touristiques-interchangeables-analyse-positionnement-pays.html</v>
      </c>
      <c r="L5504" s="1" t="str">
        <v>OK</v>
      </c>
    </row>
    <row r="5505" ht="13" customHeight="1">
      <c r="A5505" s="1">
        <f>SUM(A5504+1)</f>
        <v>5336</v>
      </c>
      <c r="E5505" s="1" t="str">
        <v>Le tourisme culturel au Cameroun</v>
      </c>
      <c r="F5505" s="1" t="str">
        <v>Ouvrage</v>
      </c>
      <c r="G5505" s="1">
        <v>2009</v>
      </c>
      <c r="H5505" s="1">
        <v>120</v>
      </c>
      <c r="I5505" s="1" t="str">
        <v>Roger-Bernard Onomo Etaba</v>
      </c>
      <c r="J5505" s="1" t="str">
        <v>https://www.tourisme-espaces.com/doc/7601.tourisme-culturel-cameroun.html</v>
      </c>
      <c r="L5505" s="1" t="str">
        <v>OK</v>
      </c>
    </row>
    <row r="5506" ht="19" customHeight="1">
      <c r="A5506" s="1" t="str">
        <v>BURUNDI</v>
      </c>
    </row>
    <row r="5507" ht="14" customHeight="1">
      <c r="A5507" s="1">
        <f>SUM(A5505+1)</f>
        <v>5337</v>
      </c>
      <c r="B5507" s="1" t="str">
        <v>DEVELOPPEMENT</v>
      </c>
      <c r="D5507" s="1" t="str">
        <v>La promotion du tourisme au Burundi</v>
      </c>
      <c r="E5507" s="1" t="str">
        <v>Des slogans touristiques interchangeables. Analyse du positionnement de 160 pays</v>
      </c>
      <c r="F5507" s="1" t="str">
        <v>Article</v>
      </c>
      <c r="G5507" s="1">
        <v>2017</v>
      </c>
      <c r="H5507" s="1">
        <v>10</v>
      </c>
      <c r="I5507" s="1" t="str">
        <v>Charles-Édouard Houllier-Guibert</v>
      </c>
      <c r="J5507" s="1" t="str">
        <v>https://www.tourisme-espaces.com/doc/9861.des-slogans-touristiques-interchangeables-analyse-positionnement-pays.html</v>
      </c>
      <c r="L5507" s="1" t="str">
        <v>OK</v>
      </c>
    </row>
    <row r="5508" ht="19" customHeight="1">
      <c r="A5508" s="1" t="str">
        <v>DJIBOUTI</v>
      </c>
    </row>
    <row r="5509" ht="13" customHeight="1">
      <c r="A5509" s="1">
        <f>SUM(A5507+1)</f>
        <v>5338</v>
      </c>
      <c r="B5509" s="1" t="str">
        <v>TOURISME DURABLE</v>
      </c>
      <c r="D5509" s="1" t="str">
        <v xml:space="preserve">La place du tourisme durable à Djibouti </v>
      </c>
      <c r="E5509" s="1" t="str">
        <v>Des slogans touristiques interchangeables. Analyse du positionnement de 160 pays</v>
      </c>
      <c r="F5509" s="1" t="str">
        <v>Article</v>
      </c>
      <c r="G5509" s="1">
        <v>2017</v>
      </c>
      <c r="H5509" s="1">
        <v>10</v>
      </c>
      <c r="I5509" s="1" t="str">
        <v>Charles-Édouard Houllier-Guibert</v>
      </c>
      <c r="J5509" s="1" t="str">
        <v>https://www.tourisme-espaces.com/doc/9861.des-slogans-touristiques-interchangeables-analyse-positionnement-pays.html</v>
      </c>
      <c r="L5509" s="1" t="str">
        <v>OK</v>
      </c>
    </row>
    <row r="5510" ht="13" customHeight="1">
      <c r="A5510" s="1">
        <f>SUM(A5509+1)</f>
        <v>5339</v>
      </c>
      <c r="E5510" s="1" t="str">
        <v>La longue marche du tourisme responsable vers le développement durable</v>
      </c>
      <c r="F5510" s="1" t="str">
        <v>Article</v>
      </c>
      <c r="G5510" s="1">
        <v>2004</v>
      </c>
      <c r="H5510" s="1">
        <v>10</v>
      </c>
      <c r="I5510" s="1" t="str">
        <v>Alain Laurent</v>
      </c>
      <c r="J5510" s="1" t="str">
        <v>https://www.tourisme-espaces.com/doc/4113.longue-marche-tourisme-responsable-vers-developpement-durable.html</v>
      </c>
      <c r="L5510" s="1" t="str">
        <v>OK</v>
      </c>
    </row>
    <row r="5511" ht="13" customHeight="1">
      <c r="A5511" s="1">
        <f>SUM(A5510+1)</f>
        <v>5340</v>
      </c>
      <c r="E5511" s="1" t="str">
        <v>L'écotourisme par les "caravanes du sel": des valeurs partagées.</v>
      </c>
      <c r="F5511" s="1" t="str">
        <v>Article</v>
      </c>
      <c r="G5511" s="1">
        <v>1993</v>
      </c>
      <c r="H5511" s="1">
        <v>12</v>
      </c>
      <c r="I5511" s="1" t="str">
        <v>Alain Laurent, Baragoita said Mohamed</v>
      </c>
      <c r="J5511" s="1" t="str">
        <v>https://www.tourisme-espaces.com/doc/3718.l-ecotourisme-caravanes-sel-valeurs-partagees.html</v>
      </c>
      <c r="L5511" s="1" t="str">
        <v>OK</v>
      </c>
    </row>
    <row r="5512" ht="19" customHeight="1">
      <c r="A5512" s="1" t="str">
        <v>LUXEMBOURG</v>
      </c>
    </row>
    <row r="5513" ht="13" customHeight="1">
      <c r="A5513" s="1">
        <f>SUM(A5511+1)</f>
        <v>5341</v>
      </c>
      <c r="B5513" s="1" t="str">
        <v xml:space="preserve">INNOVATION </v>
      </c>
      <c r="D5513" s="1" t="str">
        <v>Quelles solutions pour optimiser les services ?</v>
      </c>
      <c r="E5513" s="1" t="str">
        <v>Formons mieux nos techniciens et gardons-les !</v>
      </c>
      <c r="F5513" s="1" t="str">
        <v>Article</v>
      </c>
      <c r="G5513" s="1">
        <v>1995</v>
      </c>
      <c r="H5513" s="1">
        <v>2</v>
      </c>
      <c r="I5513" s="1" t="str">
        <v>Robert Reicherts</v>
      </c>
      <c r="J5513" s="1" t="str">
        <v>https://www.tourisme-espaces.com/doc/1675.formons-mieux-nos-techniciens-gardons.html</v>
      </c>
      <c r="L5513" s="1" t="str">
        <v>OK</v>
      </c>
    </row>
    <row r="5514" ht="15" customHeight="1">
      <c r="A5514" s="1">
        <f>SUM(A5513+1)</f>
        <v>5342</v>
      </c>
      <c r="E5514" s="1" t="str">
        <v>L'information touristique en multimédia - La solution Artuus</v>
      </c>
      <c r="F5514" s="1" t="str">
        <v>Article</v>
      </c>
      <c r="G5514" s="1">
        <v>1997</v>
      </c>
      <c r="H5514" s="1">
        <v>2</v>
      </c>
      <c r="I5514" s="1" t="str">
        <v>Gilles Sabatier</v>
      </c>
      <c r="J5514" s="1" t="str">
        <v>https://www.tourisme-espaces.com/doc/2244.l-information-touristique-multimedia-solution-artuus.html</v>
      </c>
      <c r="L5514" s="1" t="str">
        <v>OK</v>
      </c>
    </row>
    <row r="5515" ht="19" customHeight="1">
      <c r="A5515" s="1" t="str">
        <v>HAITI</v>
      </c>
    </row>
    <row r="5516" ht="13" customHeight="1">
      <c r="A5516" s="1">
        <f>SUM(A5514+1)</f>
        <v>5343</v>
      </c>
      <c r="B5516" s="1" t="str">
        <v>DEVELOPPEMENT</v>
      </c>
      <c r="D5516" s="1" t="str">
        <v xml:space="preserve">Quel développement pour le tourisme à Haïti ? </v>
      </c>
      <c r="E5516" s="1" t="str">
        <v>Quel avenir pour le tourisme en Haïti ?</v>
      </c>
      <c r="F5516" s="1" t="str">
        <v>Article</v>
      </c>
      <c r="G5516" s="1">
        <v>2010</v>
      </c>
      <c r="H5516" s="1">
        <v>2</v>
      </c>
      <c r="I5516" s="1" t="str">
        <v>Hugues Séraphin</v>
      </c>
      <c r="J5516" s="1" t="str">
        <v>https://www.tourisme-espaces.com/doc/7717.quel-avenir-tourisme-haiti.html?pk_campaign=RevueRevue&amp;pk_kwd=7717&amp;pk_source=7523&amp;pk_medium=LienInterne</v>
      </c>
      <c r="L5516" s="1" t="str">
        <v>OK</v>
      </c>
    </row>
    <row r="5517" ht="13" customHeight="1">
      <c r="A5517" s="1">
        <f>SUM(A5516+1)</f>
        <v>5344</v>
      </c>
      <c r="E5517" s="1" t="str">
        <v>Le tourisme, conséquence (et non facteur !) du développement économique d'Haïti</v>
      </c>
      <c r="F5517" s="1" t="str">
        <v>Article</v>
      </c>
      <c r="G5517" s="1">
        <v>2009</v>
      </c>
      <c r="H5517" s="1">
        <v>11</v>
      </c>
      <c r="I5517" s="1" t="str">
        <v>Louis Dupont</v>
      </c>
      <c r="J5517" s="1" t="str">
        <v>https://www.tourisme-espaces.com/doc/7523.tourisme-consequence-non-facteur-developpement-economique-haiti.html</v>
      </c>
      <c r="L5517" s="1" t="str">
        <v>OK</v>
      </c>
    </row>
    <row r="5518" ht="19" customHeight="1">
      <c r="A5518" s="1" t="str">
        <v>MADAGASCAR</v>
      </c>
    </row>
    <row r="5519" ht="13" customHeight="1">
      <c r="A5519" s="1">
        <f>SUM(A5517+1)</f>
        <v>5345</v>
      </c>
      <c r="B5519" s="1" t="str">
        <v xml:space="preserve">DEVELOPPEMENT </v>
      </c>
      <c r="D5519" s="1" t="str">
        <v>Comment valoriser le patrimoine naturel et culturel malgache ?</v>
      </c>
      <c r="E5519" s="1" t="str">
        <v>RECHERCHE - Produire un espace sacré : controverses autour du site de la colline royale d'Ambohimanga à Madagascar</v>
      </c>
      <c r="F5519" s="1" t="str">
        <v>Article</v>
      </c>
      <c r="G5519" s="1">
        <v>2011</v>
      </c>
      <c r="H5519" s="1">
        <v>15</v>
      </c>
      <c r="I5519" s="1" t="str">
        <v>Anja Saretzki, Carola May</v>
      </c>
      <c r="J5519" s="1" t="str">
        <v>https://www.tourisme-espaces.com/doc/8054.recherche-produire-espace-sacre-controverses-autour-site-colline-royale-ambohimanga-madagascar.html</v>
      </c>
      <c r="L5519" s="1" t="str">
        <v>OK</v>
      </c>
    </row>
    <row r="5520" ht="13" customHeight="1">
      <c r="A5520" s="1">
        <f>SUM(A5519+1)</f>
        <v>5346</v>
      </c>
      <c r="E5520" s="1" t="str">
        <v>Pêche au gros à La Réunion, un potentiel à valoriser</v>
      </c>
      <c r="F5520" s="1" t="str">
        <v>Article</v>
      </c>
      <c r="G5520" s="1">
        <v>2008</v>
      </c>
      <c r="H5520" s="1">
        <v>2</v>
      </c>
      <c r="I5520" s="1" t="str">
        <v>Joël Le Guen</v>
      </c>
      <c r="J5520" s="1" t="str">
        <v>https://www.tourisme-espaces.com/doc/7265.peche-gros-reunion-potentiel-valoriser.html</v>
      </c>
      <c r="L5520" s="1" t="str">
        <v>OK</v>
      </c>
    </row>
    <row r="5521" ht="19" customHeight="1">
      <c r="A5521" s="1" t="str">
        <v>MALI</v>
      </c>
    </row>
    <row r="5522" ht="14" customHeight="1">
      <c r="A5522" s="1">
        <f>SUM(A5520+1)</f>
        <v>5347</v>
      </c>
      <c r="B5522" s="1" t="str">
        <v>DEVELOPPEMENT</v>
      </c>
      <c r="D5522" s="1" t="str">
        <v>Les aides au développement touristiques</v>
      </c>
      <c r="E5522" s="1" t="str">
        <v>Institutions internationales. De l'aide projet à l'aide programme</v>
      </c>
      <c r="F5522" s="1" t="str">
        <v>Article</v>
      </c>
      <c r="G5522" s="1">
        <v>2006</v>
      </c>
      <c r="H5522" s="1">
        <v>2</v>
      </c>
      <c r="I5522" s="1" t="str">
        <v>Yannick Lechevallier, Eve Derriennic</v>
      </c>
      <c r="J5522" s="1" t="str">
        <v>https://www.tourisme-espaces.com/doc/5038.institutions-internationales-aide-projet-aide-programme.html</v>
      </c>
      <c r="L5522" s="1" t="str">
        <v>OK</v>
      </c>
    </row>
    <row r="5523" ht="19" customHeight="1">
      <c r="A5523" s="1" t="str">
        <v>NIGER</v>
      </c>
    </row>
    <row r="5524" ht="28" customHeight="1">
      <c r="A5524" s="1">
        <f>SUM(A5522+1)</f>
        <v>5348</v>
      </c>
      <c r="B5524" s="1" t="str">
        <v>DEVELOPPEMENT</v>
      </c>
      <c r="D5524" s="1" t="str">
        <v>Le tourisme est-il un axe incontournable de développement</v>
      </c>
      <c r="E5524" s="1" t="str">
        <v>L'avenir de l'Afrique de l'Ouest passe aussi par le tourisme !</v>
      </c>
      <c r="F5524" s="1" t="str">
        <v>Article</v>
      </c>
      <c r="G5524" s="1">
        <v>2011</v>
      </c>
      <c r="H5524" s="1">
        <v>12</v>
      </c>
      <c r="I5524" s="1" t="str">
        <v>David Bangoura, Gustave Diasso, Pape Gaydel, Christian Grusq, Guy A. Johnson, Zataou Kato Karidio, Robert Lanquar, Brahim Sakho, Binta Sène Diouf</v>
      </c>
      <c r="J5524" s="1" t="str">
        <v>https://www.tourisme-espaces.com/doc/7896.l-avenir-afrique-ouest-passe-aussi-tourisme.html</v>
      </c>
      <c r="L5524" s="1" t="str">
        <v>OK</v>
      </c>
    </row>
    <row r="5525" ht="19" customHeight="1">
      <c r="A5525" s="1" t="str">
        <v>SENEGAL</v>
      </c>
    </row>
    <row r="5526" ht="28" customHeight="1">
      <c r="A5526" s="1">
        <f>SUM(A5524+1)</f>
        <v>5349</v>
      </c>
      <c r="B5526" s="1" t="str">
        <v>DEVELOPPEMENT</v>
      </c>
      <c r="D5526" s="1" t="str">
        <v>Le tourisme est-il un axe incontournable de développement</v>
      </c>
      <c r="E5526" s="1" t="str">
        <v>L'avenir de l'Afrique de l'Ouest passe aussi par le tourisme !</v>
      </c>
      <c r="F5526" s="1" t="str">
        <v>Article</v>
      </c>
      <c r="G5526" s="1">
        <v>2011</v>
      </c>
      <c r="H5526" s="1">
        <v>12</v>
      </c>
      <c r="I5526" s="1" t="str">
        <v>David Bangoura, Gustave Diasso, Pape Gaydel, Christian Grusq, Guy A. Johnson, Zataou Kato Karidio, Robert Lanquar, Brahim Sakho, Binta Sène Diouf</v>
      </c>
      <c r="J5526" s="1" t="str">
        <v>https://www.tourisme-espaces.com/doc/7896.l-avenir-afrique-ouest-passe-aussi-tourisme.html</v>
      </c>
      <c r="L5526" s="1" t="str">
        <v>OK</v>
      </c>
    </row>
    <row r="5527" ht="19" customHeight="1">
      <c r="A5527" s="1" t="str">
        <v>SEYCHELLES</v>
      </c>
    </row>
    <row r="5528" ht="13" customHeight="1">
      <c r="A5528" s="1">
        <f>SUM(A5526+1)</f>
        <v>5350</v>
      </c>
      <c r="B5528" s="1" t="str">
        <v>DEVELOPPEMENT</v>
      </c>
      <c r="D5528" s="1" t="str">
        <v xml:space="preserve">Rester une destination de luxe, avantages et inconvénients </v>
      </c>
      <c r="E5528" s="1" t="str">
        <v>La qualité de la relation est au cœur de la stratégie de Onefinestay</v>
      </c>
      <c r="F5528" s="1" t="str">
        <v>Article</v>
      </c>
      <c r="G5528" s="1">
        <v>2018</v>
      </c>
      <c r="H5528" s="1">
        <v>3</v>
      </c>
      <c r="I5528" s="1" t="str">
        <v>Javier Cédillo-Espin</v>
      </c>
      <c r="J5528" s="1" t="str">
        <v>https://www.tourisme-espaces.com/doc/10071.qualite-relation-est-coeur-strategie-onefinestay.html</v>
      </c>
      <c r="L5528" s="1" t="str">
        <v>OK</v>
      </c>
    </row>
    <row r="5529" ht="13" customHeight="1">
      <c r="A5529" s="1">
        <f>SUM(A5528+1)</f>
        <v>5351</v>
      </c>
      <c r="E5529" s="1" t="str">
        <v>Le marché du voyage de luxe, un secteur atomisé</v>
      </c>
      <c r="F5529" s="1" t="str">
        <v>Article</v>
      </c>
      <c r="G5529" s="1">
        <v>2009</v>
      </c>
      <c r="H5529" s="1">
        <v>6</v>
      </c>
      <c r="I5529" s="1" t="str">
        <v>Frédérique Margerin de Boissieu</v>
      </c>
      <c r="J5529" s="1" t="str">
        <v>https://www.tourisme-espaces.com/doc/7521.marche-voyage-luxe-secteur-atomise.html</v>
      </c>
      <c r="L5529" s="1" t="str">
        <v>OK</v>
      </c>
    </row>
    <row r="5530" ht="13" customHeight="1">
      <c r="A5530" s="1">
        <f>SUM(A5529+1)</f>
        <v>5352</v>
      </c>
      <c r="E5530" s="1" t="str">
        <v>Pêche au gros à La Réunion, un potentiel à valoriser</v>
      </c>
      <c r="F5530" s="1" t="str">
        <v>Article</v>
      </c>
      <c r="G5530" s="1">
        <v>2008</v>
      </c>
      <c r="H5530" s="1">
        <v>2</v>
      </c>
      <c r="I5530" s="1" t="str">
        <v>Joël Le Guen</v>
      </c>
      <c r="J5530" s="1" t="str">
        <v>https://www.tourisme-espaces.com/doc/7265.peche-gros-reunion-potentiel-valoriser.html</v>
      </c>
      <c r="L5530" s="1" t="str">
        <v>OK</v>
      </c>
    </row>
    <row r="5531" ht="13" customHeight="1">
      <c r="A5531" s="1">
        <f>SUM(A5530+1)</f>
        <v>5353</v>
      </c>
      <c r="E5531" s="1" t="str">
        <v>Les nouvelles tendances du tourisme de luxe. L'innovation émotionnelle supplante la tradition</v>
      </c>
      <c r="F5531" s="1" t="str">
        <v>Article</v>
      </c>
      <c r="G5531" s="1">
        <v>2006</v>
      </c>
      <c r="H5531" s="1">
        <v>9</v>
      </c>
      <c r="I5531" s="1" t="str">
        <v>Catherine Mareuil</v>
      </c>
      <c r="J5531" s="1" t="str">
        <v>https://www.tourisme-espaces.com/doc/6039.nouvelles-tendances-tourisme-luxe-innovation-emotionnelle-supplante-tradition.html</v>
      </c>
      <c r="L5531" s="1" t="str">
        <v>OK</v>
      </c>
    </row>
    <row r="5532" ht="13" customHeight="1">
      <c r="A5532" s="1">
        <f>SUM(A5531+1)</f>
        <v>5354</v>
      </c>
      <c r="E5532" s="1" t="str">
        <v>Les paradoxes du tourisme de luxe</v>
      </c>
      <c r="F5532" s="1" t="str">
        <v>Article</v>
      </c>
      <c r="G5532" s="1">
        <v>2004</v>
      </c>
      <c r="H5532" s="1">
        <v>5</v>
      </c>
      <c r="I5532" s="1" t="str">
        <v>Guy Lanfray</v>
      </c>
      <c r="J5532" s="1" t="str">
        <v>https://www.tourisme-espaces.com/doc/3875.paradoxes-tourisme-luxe.html</v>
      </c>
      <c r="L5532" s="1" t="str">
        <v>OK</v>
      </c>
    </row>
    <row r="5533" ht="13" customHeight="1">
      <c r="A5533" s="1">
        <f>SUM(A5532+1)</f>
        <v>5355</v>
      </c>
      <c r="E5533" s="1" t="str">
        <v>Rester ou pas, une destination de luxe</v>
      </c>
      <c r="F5533" s="1" t="str">
        <v>Article</v>
      </c>
      <c r="G5533" s="1">
        <v>1995</v>
      </c>
      <c r="H5533" s="1">
        <v>4</v>
      </c>
      <c r="I5533" s="1" t="str">
        <v>Pierre Mallon, Michel TIARD</v>
      </c>
      <c r="J5533" s="1" t="str">
        <v>https://www.tourisme-espaces.com/doc/2383.rester-pas-destination-luxe.html</v>
      </c>
      <c r="L5533" s="1" t="str">
        <v>OK</v>
      </c>
    </row>
    <row r="5534" ht="19" customHeight="1">
      <c r="A5534" s="1" t="str">
        <v>TCHAD</v>
      </c>
    </row>
    <row r="5535" ht="13" customHeight="1">
      <c r="A5535" s="1">
        <f>SUM(A5533+1)</f>
        <v>5356</v>
      </c>
      <c r="E5535" s="1" t="str">
        <v>Institutions internationales. De l'aide projet à l'aide programme</v>
      </c>
      <c r="F5535" s="1" t="str">
        <v>Article</v>
      </c>
      <c r="G5535" s="1">
        <v>2006</v>
      </c>
      <c r="I5535" s="1" t="str">
        <v>Yannick Lechevallier, Eve Derriennic</v>
      </c>
      <c r="J5535" s="1" t="str">
        <v>https://www.tourisme-espaces.com/doc/5038.institutions-internationales-aide-projet-aide-programme.html</v>
      </c>
      <c r="L5535" s="1" t="str">
        <v>OK</v>
      </c>
    </row>
    <row r="5536" ht="19" customHeight="1">
      <c r="A5536" s="1" t="str">
        <v>TOGO</v>
      </c>
    </row>
    <row r="5537" ht="13" customHeight="1">
      <c r="A5537" s="1">
        <f>SUM(A5535+1)</f>
        <v>5357</v>
      </c>
      <c r="E5537" s="1" t="str">
        <v>Le tourisme religieux, acteur d'un dialogue pour la paix</v>
      </c>
      <c r="F5537" s="1" t="str">
        <v>Article</v>
      </c>
      <c r="G5537" s="1">
        <v>2007</v>
      </c>
      <c r="H5537" s="1">
        <v>11</v>
      </c>
      <c r="I5537" s="1" t="str">
        <v>Robert Lanquar</v>
      </c>
      <c r="J5537" s="1" t="str">
        <v>https://www.tourisme-espaces.com/doc/7101.tourisme-religieux-acteur-dialogue-paix.html</v>
      </c>
      <c r="L5537" s="1" t="str">
        <v>OK</v>
      </c>
    </row>
    <row r="5538" ht="19" customHeight="1">
      <c r="A5538" s="1" t="str">
        <v>VANUATU</v>
      </c>
    </row>
    <row r="5539" ht="13" customHeight="1">
      <c r="A5539" s="1">
        <f>SUM(A5537+1)</f>
        <v>5358</v>
      </c>
      <c r="E5539" s="1" t="str">
        <v>Les lieux d'un tour du monde à la voile. Exploiter la diversité des lieux</v>
      </c>
      <c r="F5539" s="1" t="str">
        <v>Article</v>
      </c>
      <c r="G5539" s="1">
        <v>2011</v>
      </c>
      <c r="H5539" s="1">
        <v>9</v>
      </c>
      <c r="I5539" s="1" t="str">
        <v>Anne Gaugue</v>
      </c>
      <c r="J5539" s="1" t="str">
        <v>https://www.tourisme-espaces.com/doc/8100.lieux-tour-monde-voile-exploiter-diversite-lieux.html</v>
      </c>
      <c r="L5539" s="1" t="str">
        <v>OK</v>
      </c>
    </row>
    <row r="5540" ht="19" customHeight="1">
      <c r="A5540" s="1" t="str">
        <v>FRANCOPHONIE : PAYS QUI UTILISENT COURAMMENT LE FRANCAIS (PAS LANGUE OFFICIELLE)</v>
      </c>
    </row>
    <row r="5541" ht="19" customHeight="1">
      <c r="A5541" s="1" t="str">
        <v>ALGERIE</v>
      </c>
    </row>
    <row r="5542" ht="13" customHeight="1">
      <c r="A5542" s="1">
        <f>SUM(A5539+1)</f>
        <v>5359</v>
      </c>
      <c r="B5542" s="1" t="str">
        <v>DEVELOPPEMENT</v>
      </c>
      <c r="D5542" s="1" t="str">
        <v xml:space="preserve">Quelle évolution pour le tourisme algérien ? </v>
      </c>
      <c r="E5542" s="1" t="str">
        <v>Réflexions sur l'avenir du tourisme dans les pays de la Méditerranée du Sud</v>
      </c>
      <c r="F5542" s="1" t="str">
        <v>Article</v>
      </c>
      <c r="G5542" s="1">
        <v>2012</v>
      </c>
      <c r="H5542" s="1">
        <v>3</v>
      </c>
      <c r="I5542" s="1" t="str">
        <v>Robert Lanquar</v>
      </c>
      <c r="J5542" s="1" t="str">
        <v>https://www.tourisme-espaces.com/doc/8224.reflexions-avenir-tourisme-pays-mediterranee-sud.html</v>
      </c>
      <c r="L5542" s="1" t="str">
        <v>OK</v>
      </c>
    </row>
    <row r="5543" ht="13" customHeight="1">
      <c r="A5543" s="1">
        <f>SUM(A5542+1)</f>
        <v>5360</v>
      </c>
      <c r="E5543" s="1" t="str">
        <v>Le tourisme en Algérie (de 1880 aux années 1940) : une histoire à écrire</v>
      </c>
      <c r="F5543" s="1" t="str">
        <v>Article</v>
      </c>
      <c r="G5543" s="1">
        <v>2006</v>
      </c>
      <c r="H5543" s="1">
        <v>19</v>
      </c>
      <c r="I5543" s="1" t="str">
        <v>Arnaud Berthonnet</v>
      </c>
      <c r="J5543" s="1" t="str">
        <v>https://www.tourisme-espaces.com/doc/8554.tourisme-algerie-annees-histoire-ecrire.html</v>
      </c>
      <c r="L5543" s="1" t="str">
        <v>OK</v>
      </c>
    </row>
    <row r="5544" ht="13" customHeight="1">
      <c r="A5544" s="1">
        <f>SUM(A5543+1)</f>
        <v>5361</v>
      </c>
      <c r="E5544" s="1" t="str">
        <v>Protection du littoral méditerranéen : le réseau Medpan</v>
      </c>
      <c r="F5544" s="1" t="str">
        <v>Article</v>
      </c>
      <c r="G5544" s="1">
        <v>1995</v>
      </c>
      <c r="H5544" s="1">
        <v>5</v>
      </c>
      <c r="I5544" s="1" t="str">
        <v>Nicolas Gérardin</v>
      </c>
      <c r="J5544" s="1" t="str">
        <v>https://www.tourisme-espaces.com/doc/1690.protection-littoral-mediterraneen-reseau-medpan.html</v>
      </c>
      <c r="L5544" s="1" t="str">
        <v>OK</v>
      </c>
    </row>
    <row r="5545" ht="13" customHeight="1">
      <c r="A5545" s="1">
        <f>SUM(A5544+1)</f>
        <v>5362</v>
      </c>
      <c r="E5545" s="1" t="str">
        <v>Le tourisme au Hoggar</v>
      </c>
      <c r="F5545" s="1" t="str">
        <v>Article</v>
      </c>
      <c r="G5545" s="1">
        <v>1993</v>
      </c>
      <c r="H5545" s="1">
        <v>8</v>
      </c>
      <c r="I5545" s="1" t="str">
        <v>Antoine Chatelard</v>
      </c>
      <c r="J5545" s="1" t="str">
        <v>https://www.tourisme-espaces.com/doc/3048.tourisme-hoggar.html?pk_campaign=RevueRevue&amp;pk_kwd=3048&amp;pk_source=8554&amp;pk_medium=LienInterne</v>
      </c>
      <c r="L5545" s="1" t="str">
        <v>OK</v>
      </c>
    </row>
    <row r="5546" ht="19" customHeight="1">
      <c r="A5546" s="1" t="str">
        <v>ANDORRE</v>
      </c>
    </row>
    <row r="5547" ht="13" customHeight="1">
      <c r="A5547" s="1">
        <f>SUM(A5545+1)</f>
        <v>5363</v>
      </c>
      <c r="B5547" s="1" t="str">
        <v xml:space="preserve">STRATEGIES </v>
      </c>
      <c r="D5547" s="1" t="str">
        <v>Turnover et shopping, les choix d'Andorre</v>
      </c>
      <c r="E5547" s="1" t="str">
        <v>Et si le turnover dans le tourisme était une chance… Une relecture du turnover par la notion de mobilité</v>
      </c>
      <c r="F5547" s="1" t="str">
        <v>Article</v>
      </c>
      <c r="G5547" s="1">
        <v>2015</v>
      </c>
      <c r="H5547" s="1">
        <v>8</v>
      </c>
      <c r="I5547" s="1" t="str">
        <v>Diana Oliveira da Silva</v>
      </c>
      <c r="J5547" s="1" t="str">
        <v>https://www.tourisme-espaces.com/doc/9341.et-turnover-tourisme-etait-chance-relecture-turnover-notion-mobilite.html</v>
      </c>
      <c r="L5547" s="1" t="str">
        <v>OK</v>
      </c>
    </row>
    <row r="5548" ht="13" customHeight="1">
      <c r="A5548" s="1">
        <f>SUM(A5547+1)</f>
        <v>5364</v>
      </c>
      <c r="E5548" s="1" t="str">
        <v>Repensons le turnover : les stratégies d'acteurs. Le cas du secteur de l'hôtellerie en Andorre</v>
      </c>
      <c r="F5548" s="1" t="str">
        <v>Article</v>
      </c>
      <c r="G5548" s="1">
        <v>2013</v>
      </c>
      <c r="H5548" s="1">
        <v>17</v>
      </c>
      <c r="I5548" s="1" t="str">
        <v>Diana Oliveira da Silva</v>
      </c>
      <c r="J5548" s="1" t="str">
        <v>https://www.tourisme-espaces.com/doc/8755.repensons-turnover-strategies-acteurs-cas-secteur-hotellerie-andorre.html</v>
      </c>
      <c r="L5548" s="1" t="str">
        <v>OK</v>
      </c>
    </row>
    <row r="5549" ht="13" customHeight="1">
      <c r="A5549" s="1">
        <f>SUM(A5548+1)</f>
        <v>5365</v>
      </c>
      <c r="E5549" s="1" t="str">
        <v>Tourisme et recherche</v>
      </c>
      <c r="F5549" s="1" t="str">
        <v>Article</v>
      </c>
      <c r="G5549" s="1">
        <v>2013</v>
      </c>
      <c r="H5549" s="1">
        <v>176</v>
      </c>
      <c r="I5549" s="1" t="str">
        <v>Jacinthe Bessière, Sébastien Rayssac et Jean-Pierre Poulain (dir.)</v>
      </c>
      <c r="J5549" s="1" t="str">
        <v>https://www.tourisme-espaces.com/doc/8746.tourisme-recherche.html</v>
      </c>
      <c r="L5549" s="1" t="str">
        <v>OK</v>
      </c>
    </row>
    <row r="5550" ht="13" customHeight="1">
      <c r="A5550" s="1">
        <f>SUM(A5549+1)</f>
        <v>5366</v>
      </c>
      <c r="E5550" s="1" t="str">
        <v>Dubaï et Andorre, destinations shopping</v>
      </c>
      <c r="F5550" s="1" t="str">
        <v>Article</v>
      </c>
      <c r="G5550" s="1">
        <v>2009</v>
      </c>
      <c r="H5550" s="1">
        <v>3</v>
      </c>
      <c r="I5550" s="1" t="str">
        <v>Enric Riba</v>
      </c>
      <c r="J5550" s="1" t="str">
        <v>https://www.tourisme-espaces.com/doc/7438.dubai-andorre-destinations-shopping.html</v>
      </c>
      <c r="L5550" s="1" t="str">
        <v>OK</v>
      </c>
    </row>
    <row r="5551" ht="13" customHeight="1">
      <c r="A5551" s="1">
        <f>SUM(A5550+1)</f>
        <v>5367</v>
      </c>
      <c r="E5551" s="1" t="str">
        <v>Le commerce en Andorre</v>
      </c>
      <c r="F5551" s="1" t="str">
        <v>Article</v>
      </c>
      <c r="G5551" s="1">
        <v>1994</v>
      </c>
      <c r="H5551" s="1">
        <v>2</v>
      </c>
      <c r="I5551" s="1" t="str">
        <v>Sergi Nadal</v>
      </c>
      <c r="J5551" s="1" t="str">
        <v>https://www.tourisme-espaces.com/doc/1724.commerce-andorre.html</v>
      </c>
      <c r="L5551" s="1" t="str">
        <v>OK</v>
      </c>
    </row>
    <row r="5552" ht="19" customHeight="1">
      <c r="A5552" s="1" t="str">
        <v>MAURICE</v>
      </c>
    </row>
    <row r="5553" ht="13" customHeight="1">
      <c r="A5553" s="1">
        <f>SUM(A5551+1)</f>
        <v>5368</v>
      </c>
      <c r="B5553" s="1" t="str">
        <v xml:space="preserve">DEVELOPPEMENT </v>
      </c>
      <c r="D5553" s="1" t="str">
        <v xml:space="preserve">Comment le tourisme évolue à l'île Maurice ? </v>
      </c>
      <c r="E5553" s="1" t="str">
        <v>Les destinations préférées des Français</v>
      </c>
      <c r="F5553" s="1" t="str">
        <v>Article</v>
      </c>
      <c r="G5553" s="1">
        <v>2017</v>
      </c>
      <c r="H5553" s="1">
        <v>12</v>
      </c>
      <c r="I5553" s="1" t="str">
        <v>Céline Perronnet</v>
      </c>
      <c r="J5553" s="1" t="str">
        <v>https://www.tourisme-espaces.com/doc/9979.destinations-preferees-francais.html</v>
      </c>
      <c r="L5553" s="1" t="str">
        <v>OK</v>
      </c>
    </row>
    <row r="5554" ht="13" customHeight="1">
      <c r="A5554" s="1">
        <f>SUM(A5553+1)</f>
        <v>5369</v>
      </c>
      <c r="E5554" s="1" t="str">
        <v>Le waterfront, un quartier de loisirs où se rencontrent tous les publics</v>
      </c>
      <c r="F5554" s="1" t="str">
        <v>Article</v>
      </c>
      <c r="G5554" s="1">
        <v>2009</v>
      </c>
      <c r="H5554" s="1">
        <v>3</v>
      </c>
      <c r="I5554" s="1" t="str">
        <v>Jean Loup Pivin</v>
      </c>
      <c r="J5554" s="1" t="str">
        <v>https://www.tourisme-espaces.com/doc/7371.waterfront-quartier-loisirs-rencontrent-tous-publics.html</v>
      </c>
      <c r="L5554" s="1" t="str">
        <v>OK</v>
      </c>
    </row>
    <row r="5555" ht="13" customHeight="1">
      <c r="A5555" s="1">
        <f>SUM(A5554+1)</f>
        <v>5370</v>
      </c>
      <c r="E5555" s="1" t="str">
        <v>L'île Maurice, un tourisme harmonieux, mais fragile</v>
      </c>
      <c r="F5555" s="1" t="str">
        <v>Article</v>
      </c>
      <c r="G5555" s="1">
        <v>1993</v>
      </c>
      <c r="H5555" s="1">
        <v>5</v>
      </c>
      <c r="I5555" s="1" t="str">
        <v>François Benhamou</v>
      </c>
      <c r="J5555" s="1" t="str">
        <v>V</v>
      </c>
      <c r="L5555" s="1" t="str">
        <v>OK</v>
      </c>
    </row>
    <row r="5556" ht="19" customHeight="1">
      <c r="A5556" s="1" t="str">
        <v>LIBAN</v>
      </c>
    </row>
    <row r="5557" ht="13" customHeight="1">
      <c r="A5557" s="1">
        <f>SUM(A5555+1)</f>
        <v>5371</v>
      </c>
      <c r="B5557" s="1" t="str">
        <v xml:space="preserve">GESTION DE CRISE </v>
      </c>
      <c r="D5557" s="1" t="str">
        <v>Comment envisager le tourisme face au risque terroriste ?</v>
      </c>
      <c r="E5557" s="1" t="str">
        <v>Réflexions sur l'avenir du tourisme dans les pays de la Méditerranée du Sud</v>
      </c>
      <c r="F5557" s="1" t="str">
        <v>Article</v>
      </c>
      <c r="G5557" s="1">
        <v>2012</v>
      </c>
      <c r="H5557" s="1">
        <v>3</v>
      </c>
      <c r="I5557" s="1" t="str">
        <v>Robert Lanquar</v>
      </c>
      <c r="J5557" s="1" t="str">
        <v>https://www.tourisme-espaces.com/doc/8224.reflexions-avenir-tourisme-pays-mediterranee-sud.html</v>
      </c>
      <c r="L5557" s="1" t="str">
        <v>OK</v>
      </c>
    </row>
    <row r="5558" ht="13" customHeight="1">
      <c r="A5558" s="1">
        <f>SUM(A5557+1)</f>
        <v>5372</v>
      </c>
      <c r="E5558" s="1" t="str">
        <v>Les visages du terrorisme</v>
      </c>
      <c r="F5558" s="1" t="str">
        <v>Article</v>
      </c>
      <c r="G5558" s="1">
        <v>1994</v>
      </c>
      <c r="H5558" s="1">
        <v>4</v>
      </c>
      <c r="I5558" s="1" t="str">
        <v>Robert Lanquar</v>
      </c>
      <c r="J5558" s="1" t="str">
        <v>https://www.tourisme-espaces.com/doc/1731.visages-terrorisme.html</v>
      </c>
      <c r="L5558" s="1" t="str">
        <v>OK</v>
      </c>
    </row>
    <row r="5559" ht="13" customHeight="1">
      <c r="A5559" s="1">
        <f>SUM(A5558+1)</f>
        <v>5373</v>
      </c>
      <c r="E5559" s="1" t="str">
        <v>Intensification de la coopération touristique méditerranéenne</v>
      </c>
      <c r="F5559" s="1" t="str">
        <v>Article</v>
      </c>
      <c r="G5559" s="1">
        <v>1993</v>
      </c>
      <c r="H5559" s="1">
        <v>5</v>
      </c>
      <c r="I5559" s="1" t="str">
        <v>Robert Lanquar</v>
      </c>
      <c r="J5559" s="1" t="str">
        <v>https://www.tourisme-espaces.com/doc/1767.intensification-cooperation-touristique-mediterraneenne.html</v>
      </c>
      <c r="L5559" s="1" t="str">
        <v>OK</v>
      </c>
    </row>
    <row r="5560" ht="19" customHeight="1">
      <c r="A5560" s="1" t="str">
        <v>MAROC</v>
      </c>
    </row>
    <row r="5561" ht="13" customHeight="1">
      <c r="A5561" s="1">
        <f>SUM(A5559+1)</f>
        <v>5374</v>
      </c>
      <c r="B5561" s="1" t="str">
        <v>EVOLUTION ET DEVELOPPEMENT TOURISTIQUE</v>
      </c>
      <c r="D5561" s="1" t="str">
        <v>Les stratégies touristiques développées par le Maroc</v>
      </c>
      <c r="E5561" s="1" t="str">
        <v>L'exemple du Rif oriental marocain. Le désenclavement, facteur de dynamisation touristique ?</v>
      </c>
      <c r="F5561" s="1" t="str">
        <v>Article</v>
      </c>
      <c r="G5561" s="1">
        <v>2011</v>
      </c>
      <c r="H5561" s="1">
        <v>7</v>
      </c>
      <c r="I5561" s="1" t="str">
        <v>Evelyne Gauché</v>
      </c>
      <c r="J5561" s="1" t="str">
        <v>https://www.tourisme-espaces.com/doc/8033.l-exemple-rif-oriental-marocain-desenclavement-facteur-dynamisation-touristique.html</v>
      </c>
      <c r="L5561" s="1" t="str">
        <v>OK</v>
      </c>
    </row>
    <row r="5562" ht="13" customHeight="1">
      <c r="A5562" s="1">
        <f>SUM(A5561+1)</f>
        <v>5375</v>
      </c>
      <c r="E5562" s="1" t="str">
        <v>Planification touristique. Questions de méthode</v>
      </c>
      <c r="F5562" s="1" t="str">
        <v>Article</v>
      </c>
      <c r="G5562" s="1">
        <v>2007</v>
      </c>
      <c r="H5562" s="1">
        <v>6</v>
      </c>
      <c r="I5562" s="1" t="str">
        <v>Robert Lanquar</v>
      </c>
      <c r="J5562" s="1" t="str">
        <v>https://www.tourisme-espaces.com/doc/7012.planification-touristique-questions-methode.html</v>
      </c>
      <c r="L5562" s="1" t="str">
        <v>OK</v>
      </c>
    </row>
    <row r="5563" ht="13" customHeight="1">
      <c r="A5563" s="1">
        <f>SUM(A5562+1)</f>
        <v>5376</v>
      </c>
      <c r="E5563" s="1" t="str">
        <v>Les stratégies touristiques françaises et espagnoles au Maroc sous le protectora</v>
      </c>
      <c r="F5563" s="1" t="str">
        <v>Article</v>
      </c>
      <c r="G5563" s="1">
        <v>2006</v>
      </c>
      <c r="H5563" s="1">
        <v>25</v>
      </c>
      <c r="I5563" s="1" t="str">
        <v>Driss Boumeggouti, Alet Valero</v>
      </c>
      <c r="J5563" s="1" t="str">
        <v>https://www.tourisme-espaces.com/doc/8556.strategies-touristiques-francaises-espagnoles-maroc-sous-protectorat.html</v>
      </c>
      <c r="L5563" s="1" t="str">
        <v>OK</v>
      </c>
    </row>
    <row r="5564" ht="13" customHeight="1">
      <c r="A5564" s="1">
        <f>SUM(A5563+1)</f>
        <v>5377</v>
      </c>
      <c r="E5564" s="1" t="str">
        <v>Les règles du jeu du capital investissement dans le tourisme. Grands aménagements touristiques et capital investissement</v>
      </c>
      <c r="F5564" s="1" t="str">
        <v>Article</v>
      </c>
      <c r="G5564" s="1">
        <v>2006</v>
      </c>
      <c r="H5564" s="1">
        <v>4</v>
      </c>
      <c r="I5564" s="1" t="str">
        <v>Jean-François Tassin, Joseph Tomatis</v>
      </c>
      <c r="J5564" s="1" t="str">
        <v>https://www.tourisme-espaces.com/doc/5152.regles-jeu-capital-investissement-tourisme-grands-amenagements-touristiques-capital-investissement.html</v>
      </c>
      <c r="L5564" s="1" t="str">
        <v>OK</v>
      </c>
    </row>
    <row r="5565" ht="13" customHeight="1">
      <c r="A5565" s="1">
        <f>SUM(A5564+1)</f>
        <v>5378</v>
      </c>
      <c r="E5565" s="1" t="str">
        <v>Les migrants font du développement touristique</v>
      </c>
      <c r="F5565" s="1" t="str">
        <v>Article</v>
      </c>
      <c r="G5565" s="1">
        <v>2006</v>
      </c>
      <c r="H5565" s="1">
        <v>3</v>
      </c>
      <c r="I5565" s="1" t="str">
        <v>Jean-Marie Collombon</v>
      </c>
      <c r="J5565" s="1" t="str">
        <v>https://www.tourisme-espaces.com/doc/5044.migrants-font-developpement-touristique.html</v>
      </c>
      <c r="L5565" s="1" t="str">
        <v>OK</v>
      </c>
    </row>
    <row r="5566" ht="13" customHeight="1">
      <c r="A5566" s="1">
        <f>SUM(A5565+1)</f>
        <v>5379</v>
      </c>
      <c r="E5566" s="1" t="str">
        <v>Dubrovnik change de positionnement. Le Maroc, destination culturelle</v>
      </c>
      <c r="F5566" s="1" t="str">
        <v>Article</v>
      </c>
      <c r="G5566" s="1">
        <v>2004</v>
      </c>
      <c r="H5566" s="1">
        <v>3</v>
      </c>
      <c r="I5566" s="1" t="str">
        <v>Dubravka Zvrko, Radouane Rerhaye</v>
      </c>
      <c r="J5566" s="1" t="str">
        <v>https://www.tourisme-espaces.com/doc/3973.dubrovnik-change-positionnement-maroc-destination-culturelle.html</v>
      </c>
      <c r="L5566" s="1" t="str">
        <v>OK</v>
      </c>
    </row>
    <row r="5567" ht="13" customHeight="1">
      <c r="A5567" s="1">
        <f>SUM(A5566+1)</f>
        <v>5380</v>
      </c>
      <c r="D5567" s="1" t="str">
        <v xml:space="preserve">La mobilité se réinvente au Maroc </v>
      </c>
      <c r="E5567" s="1" t="str">
        <v>Le renouveau des gares marocaines. Entre discours et réalité</v>
      </c>
      <c r="F5567" s="1" t="str">
        <v>Article</v>
      </c>
      <c r="G5567" s="1">
        <v>2017</v>
      </c>
      <c r="H5567" s="1">
        <v>6</v>
      </c>
      <c r="I5567" s="1" t="str">
        <v>Nassima Hakimi</v>
      </c>
      <c r="J5567" s="1" t="str">
        <v>https://www.tourisme-espaces.com/doc/9778.renouveau-gares-marocaines-entre-discours-realite.html</v>
      </c>
      <c r="L5567" s="1" t="str">
        <v>OK</v>
      </c>
    </row>
    <row r="5568" ht="13" customHeight="1">
      <c r="A5568" s="1">
        <f>SUM(A5567+1)</f>
        <v>5381</v>
      </c>
      <c r="E5568" s="1" t="str">
        <v>Transport et tourisme : formes de connexions entre les divers modes de transport et rôle du transport touristique routier</v>
      </c>
      <c r="F5568" s="1" t="str">
        <v>Article</v>
      </c>
      <c r="G5568" s="1">
        <v>2000</v>
      </c>
      <c r="H5568" s="1">
        <v>19</v>
      </c>
      <c r="I5568" s="1" t="str">
        <v>Driss Boumeggouti</v>
      </c>
      <c r="J5568" s="1" t="str">
        <v>https://www.tourisme-espaces.com/doc/8461.transport-tourisme-formes-connexions-entre-divers-modes-transport-role-transport-touristique-routier.html</v>
      </c>
      <c r="L5568" s="1" t="str">
        <v>OK</v>
      </c>
    </row>
    <row r="5569" ht="13" customHeight="1">
      <c r="A5569" s="1">
        <f>SUM(A5568+1)</f>
        <v>5382</v>
      </c>
      <c r="D5569" s="1" t="str">
        <v>Comment le tourisme se développe dans les villes marocaines ?</v>
      </c>
      <c r="E5569" s="1" t="str">
        <v>Marrakech : de la perle du Sud à une ville internationale</v>
      </c>
      <c r="F5569" s="1" t="str">
        <v>Article</v>
      </c>
      <c r="G5569" s="1">
        <v>2011</v>
      </c>
      <c r="H5569" s="1">
        <v>12</v>
      </c>
      <c r="I5569" s="1" t="str">
        <v>Anne-Claire Kurzac-Souali</v>
      </c>
      <c r="J5569" s="1" t="str">
        <v>https://www.tourisme-espaces.com/doc/8120.marrakech-perle-sud-ville-internationale.html</v>
      </c>
      <c r="L5569" s="1" t="str">
        <v>OK</v>
      </c>
    </row>
    <row r="5570" ht="13" customHeight="1">
      <c r="A5570" s="1">
        <f>SUM(A5569+1)</f>
        <v>5383</v>
      </c>
      <c r="E5570" s="1" t="str">
        <v>De la place du tourisme dans le projet métropolitain. Les exemples de Salvador de Bahia, de Bombay et de Casablanca</v>
      </c>
      <c r="F5570" s="1" t="str">
        <v>Article</v>
      </c>
      <c r="G5570" s="1">
        <v>2010</v>
      </c>
      <c r="H5570" s="1">
        <v>6</v>
      </c>
      <c r="I5570" s="1" t="str">
        <v>Marie-Charlotte Belle</v>
      </c>
      <c r="J5570" s="1" t="str">
        <v>https://www.tourisme-espaces.com/doc/7703.de-place-tourisme-projet-metropolitain-exemples-salvador-bahia-bombay-casablanca.html</v>
      </c>
      <c r="L5570" s="1" t="str">
        <v>OK</v>
      </c>
    </row>
    <row r="5571" ht="13" customHeight="1">
      <c r="A5571" s="1">
        <f>SUM(A5570+1)</f>
        <v>5384</v>
      </c>
      <c r="E5571" s="1" t="str">
        <v>Réflexion sur le tourisme dans l'espace périurbain au Maroc (Cas de Tanger)</v>
      </c>
      <c r="F5571" s="1" t="str">
        <v>Article</v>
      </c>
      <c r="G5571" s="1">
        <v>2005</v>
      </c>
      <c r="H5571" s="1">
        <v>17</v>
      </c>
      <c r="I5571" s="1" t="str">
        <v>Mimoun Hillali</v>
      </c>
      <c r="J5571" s="1" t="str">
        <v>https://www.tourisme-espaces.com/doc/8550.reflexion-tourisme-espace-periurbain-maroc-cas-tanger.html</v>
      </c>
      <c r="L5571" s="1" t="str">
        <v>OK</v>
      </c>
    </row>
    <row r="5572" ht="13" customHeight="1">
      <c r="A5572" s="1">
        <f>SUM(A5571+1)</f>
        <v>5385</v>
      </c>
      <c r="E5572" s="1" t="str">
        <v>Tanger, une ville à l'épreuve du tourisme culturel</v>
      </c>
      <c r="F5572" s="1" t="str">
        <v>Article</v>
      </c>
      <c r="G5572" s="1">
        <v>2001</v>
      </c>
      <c r="H5572" s="1">
        <v>17</v>
      </c>
      <c r="I5572" s="1" t="str">
        <v>Driss Boumeggouti, Michel Amzid</v>
      </c>
      <c r="J5572" s="1" t="str">
        <v>https://www.tourisme-espaces.com/doc/8521.tanger-ville-epreuve-tourisme-culturel.html</v>
      </c>
      <c r="L5572" s="1" t="str">
        <v>OK</v>
      </c>
    </row>
    <row r="5573" ht="13" customHeight="1">
      <c r="A5573" s="1">
        <f>SUM(A5572+1)</f>
        <v>5386</v>
      </c>
      <c r="B5573" s="1" t="str">
        <v>FRANCE/MAROC</v>
      </c>
      <c r="D5573" s="1" t="str">
        <v>Quelles synérgies entre la France et le Maroc?</v>
      </c>
      <c r="E5573" s="1" t="str">
        <v>L'expérience d'Ypsée sur le marché émetteur français du tourisme médical</v>
      </c>
      <c r="F5573" s="1" t="str">
        <v>Article</v>
      </c>
      <c r="G5573" s="1">
        <v>2010</v>
      </c>
      <c r="H5573" s="1">
        <v>4</v>
      </c>
      <c r="I5573" s="1" t="str">
        <v>Moezz Sedkaoui, Sébastien Valverde</v>
      </c>
      <c r="J5573" s="1" t="str">
        <v>https://www.tourisme-espaces.com/doc/7827.l-experience-ypsee-marche-emetteur-francais-tourisme-medical.html</v>
      </c>
      <c r="L5573" s="1" t="str">
        <v>OK</v>
      </c>
    </row>
    <row r="5574" ht="13" customHeight="1">
      <c r="A5574" s="1">
        <f>SUM(A5573+1)</f>
        <v>5387</v>
      </c>
      <c r="E5574" s="1" t="str">
        <v>Midi-Pyrénées rencontre Marrakech Tensift Al Haouz</v>
      </c>
      <c r="F5574" s="1" t="str">
        <v>Article</v>
      </c>
      <c r="G5574" s="1">
        <v>2006</v>
      </c>
      <c r="H5574" s="1">
        <v>6</v>
      </c>
      <c r="I5574" s="1" t="str">
        <v>Pierre Torrente, Laurent Barthe</v>
      </c>
      <c r="J5574" s="1" t="str">
        <v>https://www.tourisme-espaces.com/doc/5039.midi-pyrenees-rencontre-marrakech-tensift-al-haouz.html</v>
      </c>
      <c r="L5574" s="1" t="str">
        <v>OK</v>
      </c>
    </row>
    <row r="5575" ht="13" customHeight="1">
      <c r="A5575" s="1">
        <f>SUM(A5574+1)</f>
        <v>5388</v>
      </c>
      <c r="B5575" s="1" t="str">
        <v>TOURISME DURABLE</v>
      </c>
      <c r="D5575" s="1" t="str">
        <v>Comment le Maroc protège son environnemnt ?</v>
      </c>
      <c r="E5575" s="1" t="str">
        <v>Tourisme dans les espaces naturels. Analyse des dispositifs juridiques de protection de l'environnement, en France et au Maroc</v>
      </c>
      <c r="F5575" s="1" t="str">
        <v>Article</v>
      </c>
      <c r="G5575" s="1">
        <v>2010</v>
      </c>
      <c r="H5575" s="1">
        <v>11</v>
      </c>
      <c r="I5575" s="1" t="str">
        <v>Katja Sontag</v>
      </c>
      <c r="J5575" s="1" t="str">
        <v>https://www.tourisme-espaces.com/doc/7656.tourisme-espaces-naturels-analyse-dispositifs-juridiques-protection-environnement-france-maroc.html</v>
      </c>
      <c r="L5575" s="1" t="str">
        <v>OK</v>
      </c>
    </row>
    <row r="5576" ht="13" customHeight="1">
      <c r="A5576" s="1">
        <f>SUM(A5575+1)</f>
        <v>5389</v>
      </c>
      <c r="E5576" s="1" t="str">
        <v>Les Volontaires du progrès privilégient le tourisme solidaire</v>
      </c>
      <c r="F5576" s="1" t="str">
        <v>Article</v>
      </c>
      <c r="G5576" s="1">
        <v>2006</v>
      </c>
      <c r="H5576" s="1">
        <v>4</v>
      </c>
      <c r="I5576" s="1" t="str">
        <v>Jean-Michel Bourreau</v>
      </c>
      <c r="J5576" s="1" t="str">
        <v>https://www.tourisme-espaces.com/doc/5043.volontaires-progres-privilegient-tourisme-solidaire.html</v>
      </c>
      <c r="L5576" s="1" t="str">
        <v>OK</v>
      </c>
    </row>
    <row r="5577" ht="13" customHeight="1">
      <c r="A5577" s="1">
        <f>SUM(A5576+1)</f>
        <v>5390</v>
      </c>
      <c r="B5577" s="1" t="str">
        <v>EMPLOI</v>
      </c>
      <c r="D5577" s="1" t="str">
        <v xml:space="preserve">Evolution de l'emploi touristique au Maroc </v>
      </c>
      <c r="E5577" s="1" t="str">
        <v>Réflexions sur la GPEC. L'exemple du répertoire marocain des emplois touristiques</v>
      </c>
      <c r="F5577" s="1" t="str">
        <v>Article</v>
      </c>
      <c r="G5577" s="1">
        <v>2009</v>
      </c>
      <c r="H5577" s="1">
        <v>9</v>
      </c>
      <c r="I5577" s="1" t="str">
        <v>Michel Rousseau</v>
      </c>
      <c r="J5577" s="1" t="str">
        <v>https://www.tourisme-espaces.com/doc/7488.reflexions-gpec-exemple-repertoire-marocain-emplois-touristiques.html</v>
      </c>
      <c r="L5577" s="1" t="str">
        <v>OK</v>
      </c>
    </row>
    <row r="5578" ht="13" customHeight="1">
      <c r="A5578" s="1">
        <f>SUM(A5577+1)</f>
        <v>5391</v>
      </c>
      <c r="E5578" s="1" t="str">
        <v>La mobilité transnationale du personnel de service. Migration ou immigration ?</v>
      </c>
      <c r="F5578" s="1" t="str">
        <v>Article</v>
      </c>
      <c r="G5578" s="1">
        <v>2009</v>
      </c>
      <c r="H5578" s="1">
        <v>3</v>
      </c>
      <c r="I5578" s="1" t="str">
        <v>Christian Juyaux</v>
      </c>
      <c r="J5578" s="1" t="str">
        <v>https://www.tourisme-espaces.com/doc/7497.mobilite-transnationale-personnel-service-migration-immigration.html</v>
      </c>
      <c r="L5578" s="1" t="str">
        <v>OK</v>
      </c>
    </row>
    <row r="5579" ht="13" customHeight="1">
      <c r="A5579" s="1">
        <f>SUM(A5578+1)</f>
        <v>5392</v>
      </c>
      <c r="B5579" s="1" t="str">
        <v>IMAGINAIRE</v>
      </c>
      <c r="D5579" s="1" t="str">
        <v>Comment l'imaginaire influe sur le tourisme marocain ?</v>
      </c>
      <c r="E5579" s="1" t="str">
        <v>Tourisme et imaginaire du retour dans la diaspora judéo-marocaine</v>
      </c>
      <c r="F5579" s="1" t="str">
        <v>Article</v>
      </c>
      <c r="G5579" s="1">
        <v>2006</v>
      </c>
      <c r="H5579" s="1">
        <v>12</v>
      </c>
      <c r="I5579" s="1" t="str">
        <v>Chantal Bordes-Benayoun</v>
      </c>
      <c r="J5579" s="1" t="str">
        <v>https://www.tourisme-espaces.com/doc/8566.tourisme-imaginaire-retour-diaspora-judeo-marocaine.html</v>
      </c>
      <c r="L5579" s="1" t="str">
        <v>OK</v>
      </c>
    </row>
    <row r="5580" ht="13" customHeight="1">
      <c r="A5580" s="1">
        <f>SUM(A5579+1)</f>
        <v>5393</v>
      </c>
      <c r="E5580" s="1" t="str">
        <v>Imaginaire et représentation à travers la publicité touristique : le cas du Maroc</v>
      </c>
      <c r="F5580" s="1" t="str">
        <v>Article</v>
      </c>
      <c r="G5580" s="1">
        <v>1998</v>
      </c>
      <c r="H5580" s="1">
        <v>28</v>
      </c>
      <c r="I5580" s="1" t="str">
        <v>Driss Boumeggouti</v>
      </c>
      <c r="J5580" s="1" t="str">
        <v>https://www.tourisme-espaces.com/doc/8440.imaginaire-representation-travers-publicite-touristique-cas-maroc.html</v>
      </c>
      <c r="L5580" s="1" t="str">
        <v>OK</v>
      </c>
    </row>
    <row r="5581" ht="19" customHeight="1">
      <c r="A5581" s="1" t="str">
        <v>TUNISIE</v>
      </c>
    </row>
    <row r="5582" ht="13" customHeight="1">
      <c r="A5582" s="1">
        <f>SUM(A5580+1)</f>
        <v>5394</v>
      </c>
      <c r="B5582" s="1" t="str">
        <v>DEVELOPPEMENT</v>
      </c>
      <c r="D5582" s="1" t="str">
        <v>Quel avenir  pour le tourisme autour du patrimoine en Tunisie ?</v>
      </c>
      <c r="E5582" s="1" t="str">
        <v>RECHERCHE - Les ambivalences de la mise en tourisme du patrimoine. Le cas du centre ancien de Tozeur (Tunisie)</v>
      </c>
      <c r="F5582" s="1" t="str">
        <v>Article</v>
      </c>
      <c r="G5582" s="1">
        <v>2012</v>
      </c>
      <c r="H5582" s="1">
        <v>11</v>
      </c>
      <c r="I5582" s="1" t="str">
        <v>Najem Dhaher</v>
      </c>
      <c r="J5582" s="1" t="str">
        <v>https://www.tourisme-espaces.com/doc/8710.recherche-ambivalences-mise-tourisme-patrimoine-cas-centre-ancien-tozeur-tunisie.html</v>
      </c>
      <c r="L5582" s="1" t="str">
        <v>OK</v>
      </c>
    </row>
    <row r="5583" ht="13" customHeight="1">
      <c r="A5583" s="1">
        <f>SUM(A5582+1)</f>
        <v>5395</v>
      </c>
      <c r="E5583" s="1" t="str">
        <v>Financement touristique du patrimoine. Le cas des ksour tunisiens</v>
      </c>
      <c r="F5583" s="1" t="str">
        <v>Article</v>
      </c>
      <c r="G5583" s="1">
        <v>2012</v>
      </c>
      <c r="H5583" s="1">
        <v>10</v>
      </c>
      <c r="I5583" s="1" t="str">
        <v>Hanane Abichou, Anne-Marie Jouve, Mongi Sghaier</v>
      </c>
      <c r="J5583" s="1" t="str">
        <v>https://www.tourisme-espaces.com/doc/8616.financement-touristique-patrimoine-cas-ksour-tunisiens.html</v>
      </c>
      <c r="L5583" s="1" t="str">
        <v>OK</v>
      </c>
    </row>
    <row r="5584" ht="13" customHeight="1">
      <c r="A5584" s="1">
        <f>SUM(A5583+1)</f>
        <v>5396</v>
      </c>
      <c r="E5584" s="1" t="str">
        <v>Archéologie et tourisme : visiter les ruines de Tunisie avec le Docteur Carton</v>
      </c>
      <c r="F5584" s="1" t="str">
        <v>Article</v>
      </c>
      <c r="G5584" s="1">
        <v>2006</v>
      </c>
      <c r="H5584" s="1">
        <v>12</v>
      </c>
      <c r="I5584" s="1" t="str">
        <v>Clémentine Gutron</v>
      </c>
      <c r="J5584" s="1" t="str">
        <v>https://www.tourisme-espaces.com/doc/8560.archeologie-tourisme-visiter-ruines-tunisie-avec-docteur-carton.html</v>
      </c>
      <c r="L5584" s="1" t="str">
        <v>OK</v>
      </c>
    </row>
    <row r="5585" ht="13" customHeight="1">
      <c r="A5585" s="1">
        <f>SUM(A5584+1)</f>
        <v>5397</v>
      </c>
      <c r="E5585" s="1" t="str">
        <v>Tourisme et Antiquité chez Camille Mauclair : les douces beautés de la Tunisie</v>
      </c>
      <c r="F5585" s="1" t="str">
        <v>Article</v>
      </c>
      <c r="G5585" s="1">
        <v>2006</v>
      </c>
      <c r="H5585" s="1">
        <v>12</v>
      </c>
      <c r="I5585" s="1" t="str">
        <v>Jacques Alexandropoulos</v>
      </c>
      <c r="J5585" s="1" t="str">
        <v>https://www.tourisme-espaces.com/doc/8559.tourisme-antiquite-chez-camille-mauclair-douces-beautes-tunisie.html</v>
      </c>
      <c r="L5585" s="1" t="str">
        <v>OK</v>
      </c>
    </row>
    <row r="5586" ht="13" customHeight="1">
      <c r="A5586" s="1">
        <f>SUM(A5585+1)</f>
        <v>5398</v>
      </c>
      <c r="E5586" s="1" t="str">
        <v>Un projet global pour les musées de Tunisie</v>
      </c>
      <c r="F5586" s="1" t="str">
        <v>Article</v>
      </c>
      <c r="G5586" s="1">
        <v>2005</v>
      </c>
      <c r="H5586" s="1">
        <v>8</v>
      </c>
      <c r="I5586" s="1" t="str">
        <v>Valéry Patin</v>
      </c>
      <c r="J5586" s="1" t="str">
        <v>https://www.tourisme-espaces.com/doc/4916.un-projet-global-musees-tunisie.html</v>
      </c>
      <c r="L5586" s="1" t="str">
        <v>OK</v>
      </c>
    </row>
    <row r="5587" ht="13" customHeight="1">
      <c r="A5587" s="1">
        <f>SUM(A5586+1)</f>
        <v>5399</v>
      </c>
      <c r="D5587" s="1" t="str">
        <v>Quelle évolution à travers l'histoire du tourisme tunisien ?</v>
      </c>
      <c r="E5587" s="1" t="str">
        <v>Tunisie utile / Tunisie d'agrément : représentations métropolitaines de la Tunisie à travers le développement du tourisme de 1930 à 1950</v>
      </c>
      <c r="F5587" s="1" t="str">
        <v>Article</v>
      </c>
      <c r="G5587" s="1">
        <v>2006</v>
      </c>
      <c r="H5587" s="1">
        <v>12</v>
      </c>
      <c r="I5587" s="1" t="str">
        <v>Serge Labarbera</v>
      </c>
      <c r="J5587" s="1" t="str">
        <v>https://www.tourisme-espaces.com/doc/8562.tunisie-utile-tunisie-agrement-representations-metropolitaines-tunisie-travers-developpement-tourisme.html</v>
      </c>
      <c r="L5587" s="1" t="str">
        <v>OK</v>
      </c>
    </row>
    <row r="5588" ht="13" customHeight="1">
      <c r="A5588" s="1">
        <f>SUM(A5587+1)</f>
        <v>5400</v>
      </c>
      <c r="E5588" s="1" t="str">
        <v>Les origines du tourisme automobile dans le Tunisie coloniale (De la fin du XIXème siècle au milieu du XXème siècle)</v>
      </c>
      <c r="F5588" s="1" t="str">
        <v>Article</v>
      </c>
      <c r="G5588" s="1">
        <v>2006</v>
      </c>
      <c r="H5588" s="1">
        <v>9</v>
      </c>
      <c r="I5588" s="1" t="str">
        <v>Lassaâd Dandani</v>
      </c>
      <c r="J5588" s="1" t="str">
        <v>https://www.tourisme-espaces.com/doc/8557.origines-tourisme-automobile-tunisie-coloniale-fin-xixeme-siecle-milieu-xxeme-siecle.html</v>
      </c>
      <c r="L5588" s="1" t="str">
        <v>OK</v>
      </c>
    </row>
    <row r="5589" ht="13" customHeight="1">
      <c r="A5589" s="1">
        <f>SUM(A5588+1)</f>
        <v>5401</v>
      </c>
      <c r="E5589" s="1" t="str">
        <v>L'invention des sites touristiques dans la Tunisie pré-coloniale et coloniale (1860-1939)</v>
      </c>
      <c r="F5589" s="1" t="str">
        <v>Article</v>
      </c>
      <c r="G5589" s="1">
        <v>2006</v>
      </c>
      <c r="H5589" s="1">
        <v>11</v>
      </c>
      <c r="I5589" s="1" t="str">
        <v>Colette Zytnicki</v>
      </c>
      <c r="J5589" s="1" t="str">
        <v>https://www.tourisme-espaces.com/doc/8558.l-invention-sites-touristiques-tunisie-pre-coloniale-coloniale.html</v>
      </c>
      <c r="L5589" s="1" t="str">
        <v>OK</v>
      </c>
    </row>
    <row r="5590" ht="13" customHeight="1">
      <c r="A5590" s="1">
        <f>SUM(A5589+1)</f>
        <v>5402</v>
      </c>
      <c r="E5590" s="1" t="str">
        <v>Administration du protectorat face au tourisme en Tunisie</v>
      </c>
      <c r="F5590" s="1" t="str">
        <v>Article</v>
      </c>
      <c r="G5590" s="1">
        <v>2006</v>
      </c>
      <c r="H5590" s="1">
        <v>7</v>
      </c>
      <c r="I5590" s="1" t="str">
        <v>Claire Llanes</v>
      </c>
      <c r="J5590" s="1" t="str">
        <v>https://www.tourisme-espaces.com/doc/8555.administration-protectorat-face-tourisme-tunisie.html</v>
      </c>
      <c r="L5590" s="1" t="str">
        <v>OK</v>
      </c>
    </row>
    <row r="5591" ht="13" customHeight="1">
      <c r="A5591" s="1">
        <f>SUM(A5590+1)</f>
        <v>5403</v>
      </c>
      <c r="E5591" s="1" t="str">
        <v>L'exploration touristique de la Tunisie au début de l'établissement du protectorat français</v>
      </c>
      <c r="F5591" s="1" t="str">
        <v>Article</v>
      </c>
      <c r="G5591" s="1">
        <v>2006</v>
      </c>
      <c r="H5591" s="1">
        <v>8</v>
      </c>
      <c r="I5591" s="1" t="str">
        <v>Habib Kazdaghli</v>
      </c>
      <c r="J5591" s="1" t="str">
        <v>https://www.tourisme-espaces.com/doc/8564.l-exploration-touristique-tunisie-debut-etablissement-protectorat-francais.html</v>
      </c>
      <c r="L5591" s="1" t="str">
        <v>OK</v>
      </c>
    </row>
    <row r="5592" ht="13" customHeight="1">
      <c r="A5592" s="1">
        <f>SUM(A5591+1)</f>
        <v>5404</v>
      </c>
      <c r="E5592" s="1" t="str">
        <v>Une des sources de la littérature touristique : les notices des officiers des bureaux arabes dans la Tunisie coloniale</v>
      </c>
      <c r="F5592" s="1" t="str">
        <v>Article</v>
      </c>
      <c r="G5592" s="1">
        <v>2006</v>
      </c>
      <c r="H5592" s="1">
        <v>6</v>
      </c>
      <c r="I5592" s="1" t="str">
        <v>Khaoula Benzarti</v>
      </c>
      <c r="J5592" s="1" t="str">
        <v>https://www.tourisme-espaces.com/doc/8561.une-sources-litterature-touristique-notices-officiers-bureaux-arabes-tunisie-coloniale.html</v>
      </c>
      <c r="L5592" s="1" t="str">
        <v>OK</v>
      </c>
    </row>
    <row r="5593" ht="13" customHeight="1">
      <c r="A5593" s="1">
        <f>SUM(A5592+1)</f>
        <v>5405</v>
      </c>
      <c r="D5593" s="1" t="str">
        <v xml:space="preserve">Les stratégies choisies pour le tourisme en Tunisie, un pari réussi ? </v>
      </c>
      <c r="E5593" s="1" t="str">
        <v>Tourisme, terrorisme et médias. L'équation de tous les dangers</v>
      </c>
      <c r="F5593" s="1" t="str">
        <v>Article</v>
      </c>
      <c r="G5593" s="1">
        <v>2016</v>
      </c>
      <c r="H5593" s="1">
        <v>9</v>
      </c>
      <c r="I5593" s="1" t="str">
        <v>Philippe Kerourio</v>
      </c>
      <c r="J5593" s="1" t="str">
        <v>https://www.tourisme-espaces.com/doc/9563.tourisme-terrorisme-medias-equation-tous-dangers.html</v>
      </c>
      <c r="L5593" s="1" t="str">
        <v>OK</v>
      </c>
    </row>
    <row r="5594" ht="13" customHeight="1">
      <c r="A5594" s="1">
        <f>SUM(A5593+1)</f>
        <v>5406</v>
      </c>
      <c r="E5594" s="1" t="str">
        <v>Réflexions sur l'avenir du tourisme dans les pays de la Méditerranée du Sud</v>
      </c>
      <c r="F5594" s="1" t="str">
        <v>Article</v>
      </c>
      <c r="G5594" s="1">
        <v>2012</v>
      </c>
      <c r="H5594" s="1">
        <v>3</v>
      </c>
      <c r="I5594" s="1" t="str">
        <v>Robert Lanquar</v>
      </c>
      <c r="J5594" s="1" t="str">
        <v>https://www.tourisme-espaces.com/doc/8224.reflexions-avenir-tourisme-pays-mediterranee-sud.html</v>
      </c>
      <c r="L5594" s="1" t="str">
        <v>OK</v>
      </c>
    </row>
    <row r="5595" ht="13" customHeight="1">
      <c r="A5595" s="1">
        <f>SUM(A5594+1)</f>
        <v>5407</v>
      </c>
      <c r="E5595" s="1" t="str">
        <v>La Tunisie fait le pari du tourisme de luxe</v>
      </c>
      <c r="F5595" s="1" t="str">
        <v>Article</v>
      </c>
      <c r="G5595" s="1">
        <v>2009</v>
      </c>
      <c r="H5595" s="1">
        <v>7</v>
      </c>
      <c r="I5595" s="1" t="str">
        <v>Jean Medhi Chapoutot</v>
      </c>
      <c r="J5595" s="1" t="str">
        <v>https://www.tourisme-espaces.com/doc/7563.tunisie-fait-pari-tourisme-luxe.html</v>
      </c>
      <c r="L5595" s="1" t="str">
        <v>OK</v>
      </c>
    </row>
    <row r="5596" ht="13" customHeight="1">
      <c r="A5596" s="1">
        <f>SUM(A5595+1)</f>
        <v>5408</v>
      </c>
      <c r="E5596" s="1" t="str">
        <v>Village de vacances et hôtel-club en Tunisie. La confusion des genres</v>
      </c>
      <c r="F5596" s="1" t="str">
        <v>Article</v>
      </c>
      <c r="G5596" s="1">
        <v>2007</v>
      </c>
      <c r="H5596" s="1">
        <v>8</v>
      </c>
      <c r="I5596" s="1" t="str">
        <v>Jean Medhi Chapoutot</v>
      </c>
      <c r="J5596" s="1" t="str">
        <v>https://www.tourisme-espaces.com/doc/7004.village-vacances-hotel-club-tunisie-confusion-genres.html</v>
      </c>
      <c r="L5596" s="1" t="str">
        <v>OK</v>
      </c>
    </row>
    <row r="5597" ht="13" customHeight="1">
      <c r="A5597" s="1">
        <f>SUM(A5596+1)</f>
        <v>5409</v>
      </c>
      <c r="E5597" s="1" t="str">
        <v>Le développement du tourisme contemporain au Maghreb</v>
      </c>
      <c r="F5597" s="1" t="str">
        <v>Article</v>
      </c>
      <c r="G5597" s="1">
        <v>2006</v>
      </c>
      <c r="H5597" s="1">
        <v>21</v>
      </c>
      <c r="I5597" s="1" t="str">
        <v>Abdallah Gabsi</v>
      </c>
      <c r="J5597" s="1" t="str">
        <v>https://www.tourisme-espaces.com/doc/8567.developpement-tourisme-contemporain-maghreb.html</v>
      </c>
      <c r="L5597" s="1" t="str">
        <v>OK</v>
      </c>
    </row>
    <row r="5598" ht="13" customHeight="1">
      <c r="A5598" s="1">
        <f>SUM(A5597+1)</f>
        <v>5410</v>
      </c>
      <c r="E5598" s="1" t="str">
        <v>Pour un tourisme des hybridations culturelles. Le loisir à Sidi Bou Sa'ïd entre pratiques locales et circulation de représentations à l'échelle globale</v>
      </c>
      <c r="F5598" s="1" t="str">
        <v>Article</v>
      </c>
      <c r="G5598" s="1">
        <v>2006</v>
      </c>
      <c r="H5598" s="1">
        <v>12</v>
      </c>
      <c r="I5598" s="1" t="str">
        <v>Barbara Caputo</v>
      </c>
      <c r="J5598" s="1" t="str">
        <v>https://www.tourisme-espaces.com/doc/8565.pour-tourisme-hybridations-culturelles-loisir-sidi-bou-id-entre-pratiques-locales-circulation-representations-echelle-globale.html</v>
      </c>
      <c r="L5598" s="1" t="str">
        <v>OK</v>
      </c>
    </row>
    <row r="5599" ht="13" customHeight="1">
      <c r="A5599" s="1">
        <f>SUM(A5598+1)</f>
        <v>5411</v>
      </c>
      <c r="E5599" s="1" t="str">
        <v>Romans (Drôme) partage son savoir-faire</v>
      </c>
      <c r="F5599" s="1" t="str">
        <v>Article</v>
      </c>
      <c r="G5599" s="1">
        <v>2006</v>
      </c>
      <c r="H5599" s="1">
        <v>4</v>
      </c>
      <c r="I5599" s="1" t="str">
        <v>Caroline Lanciaux, Yann Crespel</v>
      </c>
      <c r="J5599" s="1" t="str">
        <v>https://www.tourisme-espaces.com/doc/5042.romans-drome-partage-savoir-faire.html</v>
      </c>
      <c r="L5599" s="1" t="str">
        <v>OK</v>
      </c>
    </row>
    <row r="5600" ht="13" customHeight="1">
      <c r="A5600" s="1">
        <f>SUM(A5599+1)</f>
        <v>5412</v>
      </c>
      <c r="E5600" s="1" t="str">
        <v>Le transfert de compétences dans les métiers de l'hôtellerie et du tourisme en Tunisie</v>
      </c>
      <c r="F5600" s="1" t="str">
        <v>Article</v>
      </c>
      <c r="G5600" s="1">
        <v>1997</v>
      </c>
      <c r="H5600" s="1">
        <v>3</v>
      </c>
      <c r="I5600" s="1" t="str">
        <v>Charlie Robert, Christian Juyaux</v>
      </c>
      <c r="J5600" s="1" t="str">
        <v>https://www.tourisme-espaces.com/doc/1583.transfert-competences-metiers-hotellerie-tourisme-tunisie.html</v>
      </c>
      <c r="L5600" s="1" t="str">
        <v>OK</v>
      </c>
    </row>
    <row r="5601" ht="13" customHeight="1">
      <c r="A5601" s="1">
        <f>SUM(A5600+1)</f>
        <v>5413</v>
      </c>
      <c r="D5601" s="1" t="str">
        <v>Le tourisme médical, un vrai débouché pour le tourisme en Tunisie ?</v>
      </c>
      <c r="E5601" s="1" t="str">
        <v>L'expérience d'Ypsée sur le marché émetteur français du tourisme médical</v>
      </c>
      <c r="F5601" s="1" t="str">
        <v>Article</v>
      </c>
      <c r="G5601" s="1">
        <v>2010</v>
      </c>
      <c r="H5601" s="1">
        <v>4</v>
      </c>
      <c r="I5601" s="1" t="str">
        <v>Moezz Sedkaoui, Sébastien Valverde</v>
      </c>
      <c r="J5601" s="1" t="str">
        <v>https://www.tourisme-espaces.com/doc/7827.l-experience-ypsee-marche-emetteur-francais-tourisme-medical.html</v>
      </c>
      <c r="L5601" s="1" t="str">
        <v>OK</v>
      </c>
    </row>
    <row r="5602" ht="13" customHeight="1">
      <c r="A5602" s="1">
        <f>SUM(A5601+1)</f>
        <v>5414</v>
      </c>
      <c r="E5602" s="1" t="str">
        <v>Le tourisme de santé, produit phare de la destination Tunisie</v>
      </c>
      <c r="F5602" s="1" t="str">
        <v>Article</v>
      </c>
      <c r="G5602" s="1">
        <v>2010</v>
      </c>
      <c r="H5602" s="1">
        <v>6</v>
      </c>
      <c r="I5602" s="1" t="str">
        <v>Jean Medhi Chapoutot</v>
      </c>
      <c r="J5602" s="1" t="str">
        <v>https://www.tourisme-espaces.com/doc/7822.tourisme-sante-produit-phare-destination-tunisie.html</v>
      </c>
      <c r="L5602" s="1" t="str">
        <v>OK</v>
      </c>
    </row>
    <row r="5603" ht="13" customHeight="1">
      <c r="A5603" s="1">
        <f>SUM(A5602+1)</f>
        <v>5415</v>
      </c>
      <c r="E5603" s="1" t="str">
        <v>Panorama du tourisme médical. Une logique de flux migratoires</v>
      </c>
      <c r="F5603" s="1" t="str">
        <v>Article</v>
      </c>
      <c r="G5603" s="1">
        <v>2010</v>
      </c>
      <c r="H5603" s="1">
        <v>13</v>
      </c>
      <c r="I5603" s="1" t="str">
        <v>Loïck Menvielle, William Menvielle, Nadine Tournois</v>
      </c>
      <c r="J5603" s="1" t="str">
        <v>https://www.tourisme-espaces.com/doc/7821.panorama-tourisme-medical-logique-flux-migratoires.html</v>
      </c>
      <c r="L5603" s="1" t="str">
        <v>OK</v>
      </c>
    </row>
    <row r="5604" ht="15" customHeight="1">
      <c r="H5604" s="1">
        <f>SUM(H2:H5603)</f>
        <v>38197</v>
      </c>
    </row>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sheetData>
  <mergeCells count="1879">
    <mergeCell ref="B1:C1"/>
    <mergeCell ref="J1:K1"/>
    <mergeCell ref="A2:L2"/>
    <mergeCell ref="B3:C46"/>
    <mergeCell ref="D3:D9"/>
    <mergeCell ref="D10:D17"/>
    <mergeCell ref="J13:K13"/>
    <mergeCell ref="D18:D24"/>
    <mergeCell ref="J19:K19"/>
    <mergeCell ref="J21:K21"/>
    <mergeCell ref="D25:D33"/>
    <mergeCell ref="J25:K25"/>
    <mergeCell ref="J28:K28"/>
    <mergeCell ref="D34:D40"/>
    <mergeCell ref="D41:D46"/>
    <mergeCell ref="B47:C123"/>
    <mergeCell ref="D47:D52"/>
    <mergeCell ref="J47:K47"/>
    <mergeCell ref="J48:K48"/>
    <mergeCell ref="J49:K49"/>
    <mergeCell ref="J51:K51"/>
    <mergeCell ref="J52:K52"/>
    <mergeCell ref="D53:D56"/>
    <mergeCell ref="J54:K54"/>
    <mergeCell ref="J55:K55"/>
    <mergeCell ref="J56:K56"/>
    <mergeCell ref="D57:D63"/>
    <mergeCell ref="J61:K61"/>
    <mergeCell ref="D64:D70"/>
    <mergeCell ref="J64:K64"/>
    <mergeCell ref="J65:K65"/>
    <mergeCell ref="J66:K66"/>
    <mergeCell ref="J67:K67"/>
    <mergeCell ref="J69:K69"/>
    <mergeCell ref="J70:K70"/>
    <mergeCell ref="D71:D76"/>
    <mergeCell ref="J71:K71"/>
    <mergeCell ref="J72:K72"/>
    <mergeCell ref="J73:K73"/>
    <mergeCell ref="J74:K74"/>
    <mergeCell ref="J75:K75"/>
    <mergeCell ref="J76:K76"/>
    <mergeCell ref="D77:D83"/>
    <mergeCell ref="J77:K77"/>
    <mergeCell ref="J78:K78"/>
    <mergeCell ref="J79:K79"/>
    <mergeCell ref="J80:K80"/>
    <mergeCell ref="J81:K81"/>
    <mergeCell ref="J82:K82"/>
    <mergeCell ref="J83:K83"/>
    <mergeCell ref="D84:D87"/>
    <mergeCell ref="J84:K84"/>
    <mergeCell ref="J85:K85"/>
    <mergeCell ref="J86:K86"/>
    <mergeCell ref="J87:K87"/>
    <mergeCell ref="D88:D91"/>
    <mergeCell ref="J88:K88"/>
    <mergeCell ref="J89:K89"/>
    <mergeCell ref="J90:K90"/>
    <mergeCell ref="J91:K91"/>
    <mergeCell ref="D92:D96"/>
    <mergeCell ref="J92:K92"/>
    <mergeCell ref="J93:K93"/>
    <mergeCell ref="J95:K95"/>
    <mergeCell ref="J96:K96"/>
    <mergeCell ref="D97:D101"/>
    <mergeCell ref="J97:K97"/>
    <mergeCell ref="J98:K98"/>
    <mergeCell ref="J99:K99"/>
    <mergeCell ref="J100:K100"/>
    <mergeCell ref="J101:K101"/>
    <mergeCell ref="D102:D106"/>
    <mergeCell ref="J102:K102"/>
    <mergeCell ref="J103:K103"/>
    <mergeCell ref="J104:K104"/>
    <mergeCell ref="J105:K105"/>
    <mergeCell ref="J106:K106"/>
    <mergeCell ref="D107:D111"/>
    <mergeCell ref="D112:D115"/>
    <mergeCell ref="D116:D119"/>
    <mergeCell ref="D120:D123"/>
    <mergeCell ref="J122:K122"/>
    <mergeCell ref="B124:C143"/>
    <mergeCell ref="D124:D130"/>
    <mergeCell ref="J124:K124"/>
    <mergeCell ref="J128:K128"/>
    <mergeCell ref="D131:D139"/>
    <mergeCell ref="D140:D143"/>
    <mergeCell ref="B144:C153"/>
    <mergeCell ref="D144:D148"/>
    <mergeCell ref="D149:D153"/>
    <mergeCell ref="A154:L154"/>
    <mergeCell ref="B155:C218"/>
    <mergeCell ref="D155:D158"/>
    <mergeCell ref="D159:D164"/>
    <mergeCell ref="J162:K162"/>
    <mergeCell ref="D165:D170"/>
    <mergeCell ref="D171:D175"/>
    <mergeCell ref="D176:D180"/>
    <mergeCell ref="J180:K180"/>
    <mergeCell ref="D181:D185"/>
    <mergeCell ref="D186:D190"/>
    <mergeCell ref="D191:D195"/>
    <mergeCell ref="J191:K191"/>
    <mergeCell ref="J192:K192"/>
    <mergeCell ref="J193:K193"/>
    <mergeCell ref="J194:K194"/>
    <mergeCell ref="J195:K195"/>
    <mergeCell ref="D196:D202"/>
    <mergeCell ref="J196:K196"/>
    <mergeCell ref="J197:K197"/>
    <mergeCell ref="J198:K198"/>
    <mergeCell ref="J199:K199"/>
    <mergeCell ref="J200:K200"/>
    <mergeCell ref="J201:K201"/>
    <mergeCell ref="D203:D207"/>
    <mergeCell ref="J203:K203"/>
    <mergeCell ref="J204:K204"/>
    <mergeCell ref="J205:K205"/>
    <mergeCell ref="J206:K206"/>
    <mergeCell ref="J207:K207"/>
    <mergeCell ref="D208:D212"/>
    <mergeCell ref="D213:D218"/>
    <mergeCell ref="B219:C233"/>
    <mergeCell ref="D219:D223"/>
    <mergeCell ref="J219:K219"/>
    <mergeCell ref="J220:K220"/>
    <mergeCell ref="J221:K221"/>
    <mergeCell ref="J222:K222"/>
    <mergeCell ref="J223:K223"/>
    <mergeCell ref="D224:D225"/>
    <mergeCell ref="J224:K224"/>
    <mergeCell ref="J225:K225"/>
    <mergeCell ref="D226:D230"/>
    <mergeCell ref="J226:K226"/>
    <mergeCell ref="J227:K227"/>
    <mergeCell ref="J228:K228"/>
    <mergeCell ref="J229:K229"/>
    <mergeCell ref="D231:D233"/>
    <mergeCell ref="J231:K231"/>
    <mergeCell ref="J232:K232"/>
    <mergeCell ref="J233:K233"/>
    <mergeCell ref="B234:C264"/>
    <mergeCell ref="D234:D239"/>
    <mergeCell ref="J234:K234"/>
    <mergeCell ref="J235:K235"/>
    <mergeCell ref="J236:K236"/>
    <mergeCell ref="J237:K237"/>
    <mergeCell ref="J238:K238"/>
    <mergeCell ref="J239:K239"/>
    <mergeCell ref="D240:D243"/>
    <mergeCell ref="J240:K240"/>
    <mergeCell ref="J241:K241"/>
    <mergeCell ref="J242:K242"/>
    <mergeCell ref="J243:K243"/>
    <mergeCell ref="D244:D250"/>
    <mergeCell ref="J244:K244"/>
    <mergeCell ref="J245:K245"/>
    <mergeCell ref="J246:K246"/>
    <mergeCell ref="J247:K247"/>
    <mergeCell ref="J248:K248"/>
    <mergeCell ref="J249:K249"/>
    <mergeCell ref="J250:K250"/>
    <mergeCell ref="D251:D256"/>
    <mergeCell ref="J251:K251"/>
    <mergeCell ref="J252:K252"/>
    <mergeCell ref="J253:K253"/>
    <mergeCell ref="J254:K254"/>
    <mergeCell ref="J255:K255"/>
    <mergeCell ref="J256:K256"/>
    <mergeCell ref="D257:D260"/>
    <mergeCell ref="J257:K257"/>
    <mergeCell ref="J258:K258"/>
    <mergeCell ref="J259:K259"/>
    <mergeCell ref="J260:K260"/>
    <mergeCell ref="D261:D264"/>
    <mergeCell ref="J261:K261"/>
    <mergeCell ref="J262:K262"/>
    <mergeCell ref="J263:K263"/>
    <mergeCell ref="J264:K264"/>
    <mergeCell ref="B265:C295"/>
    <mergeCell ref="D265:D271"/>
    <mergeCell ref="J265:K265"/>
    <mergeCell ref="J266:K266"/>
    <mergeCell ref="J267:K267"/>
    <mergeCell ref="J268:K268"/>
    <mergeCell ref="J269:K269"/>
    <mergeCell ref="J270:K270"/>
    <mergeCell ref="J271:K271"/>
    <mergeCell ref="D272:D277"/>
    <mergeCell ref="J272:K272"/>
    <mergeCell ref="J273:K273"/>
    <mergeCell ref="J274:K274"/>
    <mergeCell ref="J275:K275"/>
    <mergeCell ref="J276:K276"/>
    <mergeCell ref="D278:D282"/>
    <mergeCell ref="J278:K278"/>
    <mergeCell ref="J281:K281"/>
    <mergeCell ref="J282:K282"/>
    <mergeCell ref="D283:D286"/>
    <mergeCell ref="D287:D290"/>
    <mergeCell ref="D291:D295"/>
    <mergeCell ref="B296:C305"/>
    <mergeCell ref="D296:D300"/>
    <mergeCell ref="D301:D305"/>
    <mergeCell ref="B306:C330"/>
    <mergeCell ref="D306:D313"/>
    <mergeCell ref="J309:K309"/>
    <mergeCell ref="J310:K310"/>
    <mergeCell ref="J311:K311"/>
    <mergeCell ref="J312:K312"/>
    <mergeCell ref="J313:K313"/>
    <mergeCell ref="D314:D319"/>
    <mergeCell ref="J316:K316"/>
    <mergeCell ref="J319:K319"/>
    <mergeCell ref="D320:D324"/>
    <mergeCell ref="D325:D330"/>
    <mergeCell ref="B331:C336"/>
    <mergeCell ref="D331:D334"/>
    <mergeCell ref="J333:K333"/>
    <mergeCell ref="D335:D336"/>
    <mergeCell ref="B337:C340"/>
    <mergeCell ref="D337:D340"/>
    <mergeCell ref="J337:K337"/>
    <mergeCell ref="J338:K338"/>
    <mergeCell ref="B341:C354"/>
    <mergeCell ref="D341:D345"/>
    <mergeCell ref="J341:K341"/>
    <mergeCell ref="J343:K343"/>
    <mergeCell ref="J344:K344"/>
    <mergeCell ref="D346:D350"/>
    <mergeCell ref="J346:K346"/>
    <mergeCell ref="J349:K349"/>
    <mergeCell ref="J350:K350"/>
    <mergeCell ref="D351:D354"/>
    <mergeCell ref="J352:K352"/>
    <mergeCell ref="J353:K353"/>
    <mergeCell ref="B355:C384"/>
    <mergeCell ref="D355:D359"/>
    <mergeCell ref="J355:K355"/>
    <mergeCell ref="J356:K356"/>
    <mergeCell ref="J357:K357"/>
    <mergeCell ref="J358:K358"/>
    <mergeCell ref="J359:K359"/>
    <mergeCell ref="D360:D364"/>
    <mergeCell ref="J360:K360"/>
    <mergeCell ref="J361:K361"/>
    <mergeCell ref="J362:K362"/>
    <mergeCell ref="J363:K363"/>
    <mergeCell ref="J364:K364"/>
    <mergeCell ref="D365:D368"/>
    <mergeCell ref="J365:K365"/>
    <mergeCell ref="J366:K366"/>
    <mergeCell ref="J368:K368"/>
    <mergeCell ref="D369:D374"/>
    <mergeCell ref="J369:K369"/>
    <mergeCell ref="J370:K370"/>
    <mergeCell ref="J371:K371"/>
    <mergeCell ref="J372:K372"/>
    <mergeCell ref="J373:K373"/>
    <mergeCell ref="J374:K374"/>
    <mergeCell ref="D375:D379"/>
    <mergeCell ref="J375:K375"/>
    <mergeCell ref="J378:K378"/>
    <mergeCell ref="J379:K379"/>
    <mergeCell ref="D380:D384"/>
    <mergeCell ref="J381:K381"/>
    <mergeCell ref="J382:K382"/>
    <mergeCell ref="J383:K383"/>
    <mergeCell ref="B385:C396"/>
    <mergeCell ref="D385:D389"/>
    <mergeCell ref="D390:D391"/>
    <mergeCell ref="D392:D394"/>
    <mergeCell ref="D395:D396"/>
    <mergeCell ref="B397:C421"/>
    <mergeCell ref="D397:D400"/>
    <mergeCell ref="D401:D405"/>
    <mergeCell ref="D406:D408"/>
    <mergeCell ref="D409:D411"/>
    <mergeCell ref="D412:D415"/>
    <mergeCell ref="D416:D421"/>
    <mergeCell ref="B422:C441"/>
    <mergeCell ref="D422:D425"/>
    <mergeCell ref="D426:D433"/>
    <mergeCell ref="D434:D437"/>
    <mergeCell ref="D438:D441"/>
    <mergeCell ref="A442:L442"/>
    <mergeCell ref="B443:C465"/>
    <mergeCell ref="D443:D450"/>
    <mergeCell ref="D451:D457"/>
    <mergeCell ref="D458:D460"/>
    <mergeCell ref="D461:D463"/>
    <mergeCell ref="D464:D465"/>
    <mergeCell ref="B466:C482"/>
    <mergeCell ref="D466:D469"/>
    <mergeCell ref="D470:D477"/>
    <mergeCell ref="D478:D482"/>
    <mergeCell ref="B483:C498"/>
    <mergeCell ref="D483:D490"/>
    <mergeCell ref="D491:D498"/>
    <mergeCell ref="B499:C508"/>
    <mergeCell ref="D499:D505"/>
    <mergeCell ref="D506:D508"/>
    <mergeCell ref="B509:C534"/>
    <mergeCell ref="D509:D514"/>
    <mergeCell ref="D515:D521"/>
    <mergeCell ref="D522:D525"/>
    <mergeCell ref="D526:D529"/>
    <mergeCell ref="D530:D534"/>
    <mergeCell ref="B535:C535"/>
    <mergeCell ref="B536:C552"/>
    <mergeCell ref="D536:D540"/>
    <mergeCell ref="D541:D546"/>
    <mergeCell ref="D547:D552"/>
    <mergeCell ref="B553:C569"/>
    <mergeCell ref="D553:D555"/>
    <mergeCell ref="D556:D558"/>
    <mergeCell ref="D559:D565"/>
    <mergeCell ref="D566:D569"/>
    <mergeCell ref="B570:C587"/>
    <mergeCell ref="D570:D573"/>
    <mergeCell ref="D574:D581"/>
    <mergeCell ref="D582:D587"/>
    <mergeCell ref="B588:C620"/>
    <mergeCell ref="D588:D594"/>
    <mergeCell ref="D595:D600"/>
    <mergeCell ref="D601:D609"/>
    <mergeCell ref="D610:D615"/>
    <mergeCell ref="D616:D617"/>
    <mergeCell ref="D618:D620"/>
    <mergeCell ref="B621:C630"/>
    <mergeCell ref="D621:D625"/>
    <mergeCell ref="D626:D630"/>
    <mergeCell ref="B631:C643"/>
    <mergeCell ref="D631:D634"/>
    <mergeCell ref="D635:D637"/>
    <mergeCell ref="D638:D640"/>
    <mergeCell ref="D641:D642"/>
    <mergeCell ref="B644:C647"/>
    <mergeCell ref="D644:D647"/>
    <mergeCell ref="B648:C651"/>
    <mergeCell ref="D648:D651"/>
    <mergeCell ref="B652:C656"/>
    <mergeCell ref="D652:D656"/>
    <mergeCell ref="B657:C666"/>
    <mergeCell ref="D657:D661"/>
    <mergeCell ref="D662:D666"/>
    <mergeCell ref="B667:C670"/>
    <mergeCell ref="D667:D670"/>
    <mergeCell ref="B671:C687"/>
    <mergeCell ref="D671:D679"/>
    <mergeCell ref="D680:D685"/>
    <mergeCell ref="D686:D687"/>
    <mergeCell ref="A688:L688"/>
    <mergeCell ref="B689:C723"/>
    <mergeCell ref="D689:D697"/>
    <mergeCell ref="D698:D704"/>
    <mergeCell ref="D705:D712"/>
    <mergeCell ref="D713:D723"/>
    <mergeCell ref="B724:C728"/>
    <mergeCell ref="D724:D728"/>
    <mergeCell ref="B729:C739"/>
    <mergeCell ref="D729:D739"/>
    <mergeCell ref="B740:C754"/>
    <mergeCell ref="D740:D749"/>
    <mergeCell ref="D750:D751"/>
    <mergeCell ref="D752:D754"/>
    <mergeCell ref="B755:C757"/>
    <mergeCell ref="D755:D757"/>
    <mergeCell ref="B758:C762"/>
    <mergeCell ref="D758:D762"/>
    <mergeCell ref="A763:L763"/>
    <mergeCell ref="B764:C773"/>
    <mergeCell ref="D764:D769"/>
    <mergeCell ref="D770:D771"/>
    <mergeCell ref="D772:D773"/>
    <mergeCell ref="B774:C778"/>
    <mergeCell ref="D774:D778"/>
    <mergeCell ref="B779:C793"/>
    <mergeCell ref="D779:D790"/>
    <mergeCell ref="D791:D793"/>
    <mergeCell ref="B794:C796"/>
    <mergeCell ref="D794:D796"/>
    <mergeCell ref="B797:C799"/>
    <mergeCell ref="D797:D799"/>
    <mergeCell ref="B800:C831"/>
    <mergeCell ref="D800:D811"/>
    <mergeCell ref="D812:D820"/>
    <mergeCell ref="D821:D825"/>
    <mergeCell ref="D826:D828"/>
    <mergeCell ref="D829:D831"/>
    <mergeCell ref="B832:C836"/>
    <mergeCell ref="D832:D836"/>
    <mergeCell ref="B837:C841"/>
    <mergeCell ref="D837:D841"/>
    <mergeCell ref="B842:C845"/>
    <mergeCell ref="D842:D845"/>
    <mergeCell ref="B846:C849"/>
    <mergeCell ref="D846:D849"/>
    <mergeCell ref="B850:C859"/>
    <mergeCell ref="D850:D856"/>
    <mergeCell ref="D857:D859"/>
    <mergeCell ref="B860:C877"/>
    <mergeCell ref="D860:D865"/>
    <mergeCell ref="D866:D867"/>
    <mergeCell ref="D868:D874"/>
    <mergeCell ref="D875:D877"/>
    <mergeCell ref="A878:L878"/>
    <mergeCell ref="B879:C938"/>
    <mergeCell ref="D879:D890"/>
    <mergeCell ref="D891:D901"/>
    <mergeCell ref="D902:D916"/>
    <mergeCell ref="D917:D924"/>
    <mergeCell ref="D925:D934"/>
    <mergeCell ref="D935:D938"/>
    <mergeCell ref="B939:C954"/>
    <mergeCell ref="D939:D945"/>
    <mergeCell ref="D946:D951"/>
    <mergeCell ref="D952:D954"/>
    <mergeCell ref="B955:C963"/>
    <mergeCell ref="D955:D958"/>
    <mergeCell ref="D959:D962"/>
    <mergeCell ref="A964:L964"/>
    <mergeCell ref="B965:C967"/>
    <mergeCell ref="D965:D966"/>
    <mergeCell ref="B968:C972"/>
    <mergeCell ref="D968:D972"/>
    <mergeCell ref="A973:L973"/>
    <mergeCell ref="B974:C975"/>
    <mergeCell ref="D974:D975"/>
    <mergeCell ref="B976:C977"/>
    <mergeCell ref="A978:L978"/>
    <mergeCell ref="B979:C987"/>
    <mergeCell ref="D979:D982"/>
    <mergeCell ref="D983:D987"/>
    <mergeCell ref="A988:L988"/>
    <mergeCell ref="B989:C1030"/>
    <mergeCell ref="D989:D995"/>
    <mergeCell ref="D996:D1001"/>
    <mergeCell ref="J999:K999"/>
    <mergeCell ref="D1002:D1007"/>
    <mergeCell ref="D1008:D1011"/>
    <mergeCell ref="D1012:D1014"/>
    <mergeCell ref="D1015:D1017"/>
    <mergeCell ref="D1018:D1020"/>
    <mergeCell ref="D1021:D1026"/>
    <mergeCell ref="D1027:D1030"/>
    <mergeCell ref="A1031:L1031"/>
    <mergeCell ref="B1032:C1084"/>
    <mergeCell ref="D1032:D1036"/>
    <mergeCell ref="D1037:D1042"/>
    <mergeCell ref="D1043:D1046"/>
    <mergeCell ref="D1047:D1050"/>
    <mergeCell ref="D1051:D1055"/>
    <mergeCell ref="D1060:D1062"/>
    <mergeCell ref="D1063:D1069"/>
    <mergeCell ref="D1070:D1079"/>
    <mergeCell ref="D1080:D1084"/>
    <mergeCell ref="B1085:C1098"/>
    <mergeCell ref="D1085:D1088"/>
    <mergeCell ref="D1089:D1092"/>
    <mergeCell ref="D1093:D1098"/>
    <mergeCell ref="B1099:C1128"/>
    <mergeCell ref="D1099:D1101"/>
    <mergeCell ref="D1102:D1107"/>
    <mergeCell ref="D1108:D1111"/>
    <mergeCell ref="D1112:D1115"/>
    <mergeCell ref="D1116:D1124"/>
    <mergeCell ref="D1125:D1128"/>
    <mergeCell ref="B1129:C1133"/>
    <mergeCell ref="D1129:D1133"/>
    <mergeCell ref="B1134:C1155"/>
    <mergeCell ref="D1134:D1139"/>
    <mergeCell ref="D1140:D1148"/>
    <mergeCell ref="D1149:D1152"/>
    <mergeCell ref="D1153:D1155"/>
    <mergeCell ref="B1156:C1165"/>
    <mergeCell ref="D1156:D1157"/>
    <mergeCell ref="D1158:D1165"/>
    <mergeCell ref="A1166:L1166"/>
    <mergeCell ref="B1167:C1184"/>
    <mergeCell ref="D1167:D1171"/>
    <mergeCell ref="D1172:D1176"/>
    <mergeCell ref="D1177:D1180"/>
    <mergeCell ref="D1181:D1184"/>
    <mergeCell ref="B1185:C1199"/>
    <mergeCell ref="D1185:D1193"/>
    <mergeCell ref="D1194:D1199"/>
    <mergeCell ref="B1200:C1201"/>
    <mergeCell ref="D1200:D1201"/>
    <mergeCell ref="A1202:L1202"/>
    <mergeCell ref="B1203:C1246"/>
    <mergeCell ref="D1203:D1211"/>
    <mergeCell ref="D1212:D1215"/>
    <mergeCell ref="D1216:D1232"/>
    <mergeCell ref="D1233:D1237"/>
    <mergeCell ref="D1238:D1241"/>
    <mergeCell ref="D1242:D1246"/>
    <mergeCell ref="B1247:C1272"/>
    <mergeCell ref="D1247:D1256"/>
    <mergeCell ref="D1257:D1261"/>
    <mergeCell ref="D1262:D1267"/>
    <mergeCell ref="D1268:D1272"/>
    <mergeCell ref="B1273:C1287"/>
    <mergeCell ref="D1273:D1281"/>
    <mergeCell ref="J1274:K1274"/>
    <mergeCell ref="J1275:K1275"/>
    <mergeCell ref="J1276:K1276"/>
    <mergeCell ref="J1277:K1277"/>
    <mergeCell ref="J1279:K1279"/>
    <mergeCell ref="J1280:K1280"/>
    <mergeCell ref="J1281:K1281"/>
    <mergeCell ref="D1282:D1287"/>
    <mergeCell ref="B1288:C1308"/>
    <mergeCell ref="D1288:D1294"/>
    <mergeCell ref="D1295:D1299"/>
    <mergeCell ref="D1300:D1302"/>
    <mergeCell ref="D1303:D1308"/>
    <mergeCell ref="B1309:C1330"/>
    <mergeCell ref="D1309:D1318"/>
    <mergeCell ref="D1319:D1325"/>
    <mergeCell ref="J1321:K1321"/>
    <mergeCell ref="J1322:K1322"/>
    <mergeCell ref="D1326:D1330"/>
    <mergeCell ref="B1331:C1340"/>
    <mergeCell ref="D1331:D1340"/>
    <mergeCell ref="B1341:C1368"/>
    <mergeCell ref="D1341:D1349"/>
    <mergeCell ref="D1350:D1358"/>
    <mergeCell ref="D1359:D1360"/>
    <mergeCell ref="D1361:D1363"/>
    <mergeCell ref="D1364:D1368"/>
    <mergeCell ref="B1369:C1384"/>
    <mergeCell ref="D1369:D1371"/>
    <mergeCell ref="D1372:D1378"/>
    <mergeCell ref="D1379:D1384"/>
    <mergeCell ref="B1385:C1393"/>
    <mergeCell ref="D1385:D1389"/>
    <mergeCell ref="D1390:D1393"/>
    <mergeCell ref="B1394:C1394"/>
    <mergeCell ref="A1395:L1395"/>
    <mergeCell ref="B1396:C1405"/>
    <mergeCell ref="D1396:D1399"/>
    <mergeCell ref="D1400:D1405"/>
    <mergeCell ref="B1406:C1407"/>
    <mergeCell ref="A1408:L1408"/>
    <mergeCell ref="B1409:C1432"/>
    <mergeCell ref="D1409:D1416"/>
    <mergeCell ref="D1417:D1424"/>
    <mergeCell ref="D1425:D1426"/>
    <mergeCell ref="D1427:D1432"/>
    <mergeCell ref="B1433:C1449"/>
    <mergeCell ref="D1433:D1436"/>
    <mergeCell ref="D1437:D1446"/>
    <mergeCell ref="D1447:D1449"/>
    <mergeCell ref="B1450:C1471"/>
    <mergeCell ref="D1450:D1459"/>
    <mergeCell ref="D1460:D1464"/>
    <mergeCell ref="D1465:D1471"/>
    <mergeCell ref="B1472:C1509"/>
    <mergeCell ref="D1472:D1484"/>
    <mergeCell ref="D1485:D1491"/>
    <mergeCell ref="D1492:D1500"/>
    <mergeCell ref="D1501:D1502"/>
    <mergeCell ref="D1503:D1504"/>
    <mergeCell ref="D1505:D1508"/>
    <mergeCell ref="A1510:L1510"/>
    <mergeCell ref="B1511:C1526"/>
    <mergeCell ref="D1511:D1526"/>
    <mergeCell ref="B1527:C1580"/>
    <mergeCell ref="D1527:D1539"/>
    <mergeCell ref="D1540:D1546"/>
    <mergeCell ref="D1547:D1561"/>
    <mergeCell ref="D1562:D1573"/>
    <mergeCell ref="D1574:D1580"/>
    <mergeCell ref="B1581:C1593"/>
    <mergeCell ref="D1581:D1586"/>
    <mergeCell ref="D1587:D1591"/>
    <mergeCell ref="D1592:D1593"/>
    <mergeCell ref="B1594:C1596"/>
    <mergeCell ref="D1594:D1596"/>
    <mergeCell ref="B1597:C1602"/>
    <mergeCell ref="D1597:D1602"/>
    <mergeCell ref="B1603:C1622"/>
    <mergeCell ref="D1603:D1610"/>
    <mergeCell ref="D1611:D1622"/>
    <mergeCell ref="A1623:L1623"/>
    <mergeCell ref="B1624:C1663"/>
    <mergeCell ref="D1624:D1628"/>
    <mergeCell ref="J1624:K1624"/>
    <mergeCell ref="J1625:K1625"/>
    <mergeCell ref="J1627:K1627"/>
    <mergeCell ref="J1628:K1628"/>
    <mergeCell ref="D1629:D1635"/>
    <mergeCell ref="J1629:K1629"/>
    <mergeCell ref="J1630:K1630"/>
    <mergeCell ref="J1631:K1631"/>
    <mergeCell ref="J1632:K1632"/>
    <mergeCell ref="J1633:K1633"/>
    <mergeCell ref="J1634:K1634"/>
    <mergeCell ref="J1635:K1635"/>
    <mergeCell ref="D1636:D1640"/>
    <mergeCell ref="J1636:K1636"/>
    <mergeCell ref="J1637:K1637"/>
    <mergeCell ref="J1638:K1638"/>
    <mergeCell ref="J1639:K1639"/>
    <mergeCell ref="J1640:K1640"/>
    <mergeCell ref="D1641:D1646"/>
    <mergeCell ref="J1641:K1641"/>
    <mergeCell ref="J1642:K1642"/>
    <mergeCell ref="J1643:K1643"/>
    <mergeCell ref="J1644:K1644"/>
    <mergeCell ref="J1645:K1645"/>
    <mergeCell ref="J1646:K1646"/>
    <mergeCell ref="D1647:D1650"/>
    <mergeCell ref="J1647:K1647"/>
    <mergeCell ref="J1648:K1648"/>
    <mergeCell ref="J1649:K1649"/>
    <mergeCell ref="J1650:K1650"/>
    <mergeCell ref="D1651:D1654"/>
    <mergeCell ref="J1651:K1651"/>
    <mergeCell ref="J1652:K1652"/>
    <mergeCell ref="J1653:K1653"/>
    <mergeCell ref="J1654:K1654"/>
    <mergeCell ref="D1655:D1658"/>
    <mergeCell ref="J1655:K1655"/>
    <mergeCell ref="J1656:K1656"/>
    <mergeCell ref="J1657:K1657"/>
    <mergeCell ref="J1658:K1658"/>
    <mergeCell ref="D1659:D1663"/>
    <mergeCell ref="J1659:K1659"/>
    <mergeCell ref="J1660:K1660"/>
    <mergeCell ref="J1661:K1661"/>
    <mergeCell ref="J1662:K1662"/>
    <mergeCell ref="J1663:K1663"/>
    <mergeCell ref="B1664:C1691"/>
    <mergeCell ref="D1664:D1671"/>
    <mergeCell ref="D1672:D1676"/>
    <mergeCell ref="D1677:D1681"/>
    <mergeCell ref="D1682:D1686"/>
    <mergeCell ref="D1687:D1691"/>
    <mergeCell ref="B1692:C1717"/>
    <mergeCell ref="D1692:D1697"/>
    <mergeCell ref="D1698:D1702"/>
    <mergeCell ref="D1703:D1707"/>
    <mergeCell ref="D1708:D1711"/>
    <mergeCell ref="D1712:D1717"/>
    <mergeCell ref="A1718:AL1718"/>
    <mergeCell ref="B1719:C1756"/>
    <mergeCell ref="D1719:D1731"/>
    <mergeCell ref="D1732:D1745"/>
    <mergeCell ref="D1746:D1756"/>
    <mergeCell ref="B1757:C1769"/>
    <mergeCell ref="D1757:D1764"/>
    <mergeCell ref="D1765:D1766"/>
    <mergeCell ref="D1767:D1769"/>
    <mergeCell ref="B1770:C1776"/>
    <mergeCell ref="D1770:D1776"/>
    <mergeCell ref="B1777:C1799"/>
    <mergeCell ref="D1777:D1782"/>
    <mergeCell ref="D1783:D1788"/>
    <mergeCell ref="D1789:D1794"/>
    <mergeCell ref="D1795:D1799"/>
    <mergeCell ref="B1800:C1803"/>
    <mergeCell ref="D1800:D1803"/>
    <mergeCell ref="B1804:C1806"/>
    <mergeCell ref="D1804:D1806"/>
    <mergeCell ref="B1807:C1813"/>
    <mergeCell ref="D1807:D1813"/>
    <mergeCell ref="A1814:L1814"/>
    <mergeCell ref="B1815:C1826"/>
    <mergeCell ref="D1815:D1826"/>
    <mergeCell ref="B1827:C1839"/>
    <mergeCell ref="D1827:D1834"/>
    <mergeCell ref="D1835:D1839"/>
    <mergeCell ref="B1840:C1862"/>
    <mergeCell ref="D1840:D1848"/>
    <mergeCell ref="D1849:D1856"/>
    <mergeCell ref="D1857:D1858"/>
    <mergeCell ref="D1859:D1862"/>
    <mergeCell ref="B1863:C1867"/>
    <mergeCell ref="D1863:D1867"/>
    <mergeCell ref="B1868:C1881"/>
    <mergeCell ref="D1868:D1877"/>
    <mergeCell ref="D1878:D1881"/>
    <mergeCell ref="B1882:C1883"/>
    <mergeCell ref="D1882:D1883"/>
    <mergeCell ref="B1884:C1892"/>
    <mergeCell ref="D1884:D1892"/>
    <mergeCell ref="B1893:C1919"/>
    <mergeCell ref="D1893:D1899"/>
    <mergeCell ref="D1900:D1903"/>
    <mergeCell ref="D1904:D1908"/>
    <mergeCell ref="D1909:D1913"/>
    <mergeCell ref="D1914:D1919"/>
    <mergeCell ref="B1920:C1938"/>
    <mergeCell ref="D1920:D1930"/>
    <mergeCell ref="D1931:D1936"/>
    <mergeCell ref="D1937:D1938"/>
    <mergeCell ref="B1939:C1942"/>
    <mergeCell ref="D1939:D1940"/>
    <mergeCell ref="D1941:D1942"/>
    <mergeCell ref="A1943:L1943"/>
    <mergeCell ref="B1944:C1958"/>
    <mergeCell ref="D1944:D1949"/>
    <mergeCell ref="D1950:D1958"/>
    <mergeCell ref="B1959:C1964"/>
    <mergeCell ref="D1959:D1964"/>
    <mergeCell ref="B1965:C1968"/>
    <mergeCell ref="D1965:D1968"/>
    <mergeCell ref="B1969:C1976"/>
    <mergeCell ref="D1969:D1974"/>
    <mergeCell ref="D1975:D1976"/>
    <mergeCell ref="A1977:L1977"/>
    <mergeCell ref="B1978:C1987"/>
    <mergeCell ref="D1978:D1982"/>
    <mergeCell ref="J1978:K1978"/>
    <mergeCell ref="J1980:K1980"/>
    <mergeCell ref="J1981:K1981"/>
    <mergeCell ref="J1982:K1982"/>
    <mergeCell ref="D1983:D1987"/>
    <mergeCell ref="B1988:C1996"/>
    <mergeCell ref="D1988:D1992"/>
    <mergeCell ref="D1993:D1996"/>
    <mergeCell ref="B1997:C2007"/>
    <mergeCell ref="D1997:D2002"/>
    <mergeCell ref="D2003:D2007"/>
    <mergeCell ref="B2008:C2027"/>
    <mergeCell ref="D2008:D2011"/>
    <mergeCell ref="D2012:D2016"/>
    <mergeCell ref="D2017:D2021"/>
    <mergeCell ref="D2022:D2027"/>
    <mergeCell ref="B2028:C2065"/>
    <mergeCell ref="D2028:D2032"/>
    <mergeCell ref="D2033:D2037"/>
    <mergeCell ref="D2038:D2042"/>
    <mergeCell ref="D2043:D2047"/>
    <mergeCell ref="D2048:D2051"/>
    <mergeCell ref="D2052:D2057"/>
    <mergeCell ref="D2058:D2065"/>
    <mergeCell ref="A2066:L2066"/>
    <mergeCell ref="B2067:C2083"/>
    <mergeCell ref="D2067:D2076"/>
    <mergeCell ref="D2077:D2083"/>
    <mergeCell ref="B2084:C2098"/>
    <mergeCell ref="D2084:D2092"/>
    <mergeCell ref="D2093:D2098"/>
    <mergeCell ref="B2099:C2129"/>
    <mergeCell ref="D2099:D2105"/>
    <mergeCell ref="D2106:D2110"/>
    <mergeCell ref="D2111:D2117"/>
    <mergeCell ref="D2118:D2123"/>
    <mergeCell ref="D2124:D2129"/>
    <mergeCell ref="B2130:C2137"/>
    <mergeCell ref="D2130:D2134"/>
    <mergeCell ref="D2135:D2137"/>
    <mergeCell ref="A2138:L2138"/>
    <mergeCell ref="B2139:C2143"/>
    <mergeCell ref="D2139:D2143"/>
    <mergeCell ref="J2141:K2141"/>
    <mergeCell ref="B2144:C2204"/>
    <mergeCell ref="D2145:D2148"/>
    <mergeCell ref="D2149:D2153"/>
    <mergeCell ref="D2154:D2158"/>
    <mergeCell ref="J2154:K2154"/>
    <mergeCell ref="J2155:K2155"/>
    <mergeCell ref="J2156:K2156"/>
    <mergeCell ref="D2159:D2163"/>
    <mergeCell ref="D2164:D2167"/>
    <mergeCell ref="D2168:D2172"/>
    <mergeCell ref="J2168:K2168"/>
    <mergeCell ref="J2169:K2169"/>
    <mergeCell ref="J2172:K2172"/>
    <mergeCell ref="D2173:D2178"/>
    <mergeCell ref="D2179:D2183"/>
    <mergeCell ref="D2184:D2190"/>
    <mergeCell ref="D2191:D2195"/>
    <mergeCell ref="J2193:K2193"/>
    <mergeCell ref="D2196:D2200"/>
    <mergeCell ref="D2201:D2204"/>
    <mergeCell ref="B2205:C2218"/>
    <mergeCell ref="D2205:D2209"/>
    <mergeCell ref="D2210:D2215"/>
    <mergeCell ref="D2216:D2218"/>
    <mergeCell ref="B2219:C2228"/>
    <mergeCell ref="D2219:D2223"/>
    <mergeCell ref="D2224:D2228"/>
    <mergeCell ref="B2229:C2256"/>
    <mergeCell ref="D2229:D2233"/>
    <mergeCell ref="J2232:K2232"/>
    <mergeCell ref="J2233:K2233"/>
    <mergeCell ref="D2234:D2236"/>
    <mergeCell ref="D2237:D2243"/>
    <mergeCell ref="D2244:D2248"/>
    <mergeCell ref="J2244:K2244"/>
    <mergeCell ref="J2245:K2245"/>
    <mergeCell ref="J2246:K2246"/>
    <mergeCell ref="J2247:K2247"/>
    <mergeCell ref="J2248:K2248"/>
    <mergeCell ref="D2249:D2251"/>
    <mergeCell ref="D2252:D2256"/>
    <mergeCell ref="B2257:C2279"/>
    <mergeCell ref="D2257:D2261"/>
    <mergeCell ref="D2262:D2265"/>
    <mergeCell ref="D2266:D2269"/>
    <mergeCell ref="D2270:D2273"/>
    <mergeCell ref="D2274:D2279"/>
    <mergeCell ref="B2280:C2302"/>
    <mergeCell ref="D2280:D2285"/>
    <mergeCell ref="D2286:D2292"/>
    <mergeCell ref="D2293:D2295"/>
    <mergeCell ref="D2296:D2299"/>
    <mergeCell ref="J2297:K2297"/>
    <mergeCell ref="J2298:K2298"/>
    <mergeCell ref="D2300:D2302"/>
    <mergeCell ref="J2300:K2300"/>
    <mergeCell ref="J2301:K2301"/>
    <mergeCell ref="J2302:K2302"/>
    <mergeCell ref="A2303:L2303"/>
    <mergeCell ref="B2304:C2310"/>
    <mergeCell ref="D2304:D2310"/>
    <mergeCell ref="B2311:C2380"/>
    <mergeCell ref="D2311:D2321"/>
    <mergeCell ref="D2322:D2331"/>
    <mergeCell ref="D2332:D2339"/>
    <mergeCell ref="D2340:D2348"/>
    <mergeCell ref="D2349:D2359"/>
    <mergeCell ref="D2360:D2367"/>
    <mergeCell ref="D2368:D2369"/>
    <mergeCell ref="D2370:D2375"/>
    <mergeCell ref="D2376:D2380"/>
    <mergeCell ref="B2381:C2383"/>
    <mergeCell ref="D2381:D2383"/>
    <mergeCell ref="B2384:C2396"/>
    <mergeCell ref="D2384:D2385"/>
    <mergeCell ref="D2386:D2393"/>
    <mergeCell ref="D2394:D2396"/>
    <mergeCell ref="B2397:C2397"/>
    <mergeCell ref="B2398:C2401"/>
    <mergeCell ref="D2398:D2401"/>
    <mergeCell ref="B2402:C2406"/>
    <mergeCell ref="D2402:D2406"/>
    <mergeCell ref="A2407:L2407"/>
    <mergeCell ref="B2408:C2424"/>
    <mergeCell ref="D2408:D2414"/>
    <mergeCell ref="D2416:D2417"/>
    <mergeCell ref="D2418:D2421"/>
    <mergeCell ref="A2425:L2425"/>
    <mergeCell ref="B2426:C2459"/>
    <mergeCell ref="D2426:D2439"/>
    <mergeCell ref="D2440:D2451"/>
    <mergeCell ref="D2452:D2459"/>
    <mergeCell ref="B2460:C2462"/>
    <mergeCell ref="D2460:D2462"/>
    <mergeCell ref="B2463:C2464"/>
    <mergeCell ref="D2463:D2464"/>
    <mergeCell ref="B2465:C2472"/>
    <mergeCell ref="D2465:D2468"/>
    <mergeCell ref="D2469:D2472"/>
    <mergeCell ref="B2473:C2481"/>
    <mergeCell ref="D2473:D2481"/>
    <mergeCell ref="B2482:C2483"/>
    <mergeCell ref="D2482:D2483"/>
    <mergeCell ref="B2484:C2491"/>
    <mergeCell ref="D2484:D2491"/>
    <mergeCell ref="A2492:L2492"/>
    <mergeCell ref="B2493:C2503"/>
    <mergeCell ref="D2493:D2498"/>
    <mergeCell ref="D2499:D2503"/>
    <mergeCell ref="B2504:C2506"/>
    <mergeCell ref="D2504:D2506"/>
    <mergeCell ref="B2507:C2512"/>
    <mergeCell ref="D2507:D2512"/>
    <mergeCell ref="B2513:C2515"/>
    <mergeCell ref="D2513:D2515"/>
    <mergeCell ref="A2516:L2516"/>
    <mergeCell ref="B2517:C2530"/>
    <mergeCell ref="D2517:D2523"/>
    <mergeCell ref="D2524:D2528"/>
    <mergeCell ref="D2529:D2530"/>
    <mergeCell ref="B2531:C2537"/>
    <mergeCell ref="D2531:D2537"/>
    <mergeCell ref="A2538:L2538"/>
    <mergeCell ref="B2539:C2561"/>
    <mergeCell ref="D2539:D2548"/>
    <mergeCell ref="D2549:D2561"/>
    <mergeCell ref="B2562:C2580"/>
    <mergeCell ref="D2562:D2564"/>
    <mergeCell ref="D2565:D2569"/>
    <mergeCell ref="D2570:D2573"/>
    <mergeCell ref="D2574:D2580"/>
    <mergeCell ref="B2581:C2596"/>
    <mergeCell ref="D2581:D2592"/>
    <mergeCell ref="D2593:D2596"/>
    <mergeCell ref="B2597:C2628"/>
    <mergeCell ref="D2597:D2607"/>
    <mergeCell ref="D2608:D2617"/>
    <mergeCell ref="D2618:D2621"/>
    <mergeCell ref="D2622:D2628"/>
    <mergeCell ref="B2629:C2642"/>
    <mergeCell ref="D2629:D2642"/>
    <mergeCell ref="B2643:C2656"/>
    <mergeCell ref="D2643:D2656"/>
    <mergeCell ref="B2657:C2667"/>
    <mergeCell ref="D2657:D2659"/>
    <mergeCell ref="D2660:D2661"/>
    <mergeCell ref="D2662:D2664"/>
    <mergeCell ref="D2665:D2666"/>
    <mergeCell ref="B2668:C2699"/>
    <mergeCell ref="D2668:D2672"/>
    <mergeCell ref="D2673:D2674"/>
    <mergeCell ref="D2675:D2676"/>
    <mergeCell ref="D2677:D2678"/>
    <mergeCell ref="D2679:D2681"/>
    <mergeCell ref="D2682:D2692"/>
    <mergeCell ref="D2693:D2695"/>
    <mergeCell ref="D2696:D2698"/>
    <mergeCell ref="B2700:C2731"/>
    <mergeCell ref="D2700:D2708"/>
    <mergeCell ref="D2709:D2714"/>
    <mergeCell ref="D2715:D2725"/>
    <mergeCell ref="D2726:D2731"/>
    <mergeCell ref="B2732:C2741"/>
    <mergeCell ref="D2732:D2738"/>
    <mergeCell ref="D2739:D2741"/>
    <mergeCell ref="B2742:C2743"/>
    <mergeCell ref="D2742:D2743"/>
    <mergeCell ref="B2744:C2745"/>
    <mergeCell ref="D2744:D2745"/>
    <mergeCell ref="B2746:C2761"/>
    <mergeCell ref="D2746:D2755"/>
    <mergeCell ref="D2756:D2759"/>
    <mergeCell ref="D2760:D2761"/>
    <mergeCell ref="A2762:L2762"/>
    <mergeCell ref="B2763:C2795"/>
    <mergeCell ref="D2763:D2770"/>
    <mergeCell ref="D2771:D2777"/>
    <mergeCell ref="D2778:D2783"/>
    <mergeCell ref="D2784:D2785"/>
    <mergeCell ref="D2786:D2791"/>
    <mergeCell ref="D2792:D2795"/>
    <mergeCell ref="B2796:C2810"/>
    <mergeCell ref="D2796:D2799"/>
    <mergeCell ref="D2800:D2808"/>
    <mergeCell ref="D2809:D2810"/>
    <mergeCell ref="B2811:C2819"/>
    <mergeCell ref="D2811:D2813"/>
    <mergeCell ref="D2814:D2819"/>
    <mergeCell ref="A2820:L2820"/>
    <mergeCell ref="B2821:C2841"/>
    <mergeCell ref="D2821:D2829"/>
    <mergeCell ref="D2830:D2832"/>
    <mergeCell ref="D2833:D2838"/>
    <mergeCell ref="D2839:D2841"/>
    <mergeCell ref="A2842:L2842"/>
    <mergeCell ref="B2843:C2879"/>
    <mergeCell ref="D2843:D2853"/>
    <mergeCell ref="D2854:D2859"/>
    <mergeCell ref="D2860:D2864"/>
    <mergeCell ref="D2865:D2870"/>
    <mergeCell ref="D2871:D2874"/>
    <mergeCell ref="D2875:D2877"/>
    <mergeCell ref="D2878:D2879"/>
    <mergeCell ref="A2880:L2880"/>
    <mergeCell ref="B2881:C2888"/>
    <mergeCell ref="D2881:D2888"/>
    <mergeCell ref="A2889:L2889"/>
    <mergeCell ref="B2890:C2906"/>
    <mergeCell ref="D2890:D2895"/>
    <mergeCell ref="D2896:D2903"/>
    <mergeCell ref="D2904:D2906"/>
    <mergeCell ref="A2907:L2907"/>
    <mergeCell ref="B2908:C2913"/>
    <mergeCell ref="D2908:D2913"/>
    <mergeCell ref="B2914:C2915"/>
    <mergeCell ref="D2914:D2915"/>
    <mergeCell ref="A2916:L2916"/>
    <mergeCell ref="B2917:C2928"/>
    <mergeCell ref="D2917:D2921"/>
    <mergeCell ref="D2922:D2928"/>
    <mergeCell ref="B2929:C2937"/>
    <mergeCell ref="D2929:D2934"/>
    <mergeCell ref="D2935:D2937"/>
    <mergeCell ref="B2938:C2939"/>
    <mergeCell ref="D2938:D2939"/>
    <mergeCell ref="B2940:C2960"/>
    <mergeCell ref="D2940:D2946"/>
    <mergeCell ref="D2947:D2957"/>
    <mergeCell ref="D2958:D2960"/>
    <mergeCell ref="B2961:C2975"/>
    <mergeCell ref="D2961:D2966"/>
    <mergeCell ref="D2967:D2975"/>
    <mergeCell ref="B2976:C2982"/>
    <mergeCell ref="D2976:D2980"/>
    <mergeCell ref="D2981:D2982"/>
    <mergeCell ref="A2983:L2983"/>
    <mergeCell ref="B2984:C3032"/>
    <mergeCell ref="D2984:D2987"/>
    <mergeCell ref="D2988:D2991"/>
    <mergeCell ref="D2992:D2995"/>
    <mergeCell ref="D2996:D3007"/>
    <mergeCell ref="D3008:D3014"/>
    <mergeCell ref="D3015:D3019"/>
    <mergeCell ref="D3020:D3025"/>
    <mergeCell ref="D3026:D3032"/>
    <mergeCell ref="B3033:C3045"/>
    <mergeCell ref="D3033:D3036"/>
    <mergeCell ref="D3037:D3040"/>
    <mergeCell ref="D3041:D3045"/>
    <mergeCell ref="B3046:C3078"/>
    <mergeCell ref="D3046:D3050"/>
    <mergeCell ref="D3051:D3054"/>
    <mergeCell ref="D3055:D3061"/>
    <mergeCell ref="D3063:D3071"/>
    <mergeCell ref="D3072:D3077"/>
    <mergeCell ref="B3079:C3083"/>
    <mergeCell ref="D3079:D3083"/>
    <mergeCell ref="B3084:C3087"/>
    <mergeCell ref="D3084:D3087"/>
    <mergeCell ref="B3088:C3089"/>
    <mergeCell ref="D3088:D3089"/>
    <mergeCell ref="B3090:C3122"/>
    <mergeCell ref="D3090:D3097"/>
    <mergeCell ref="D3098:D3105"/>
    <mergeCell ref="D3106:D3114"/>
    <mergeCell ref="D3115:D3119"/>
    <mergeCell ref="D3120:D3122"/>
    <mergeCell ref="B3123:C3128"/>
    <mergeCell ref="D3123:D3128"/>
    <mergeCell ref="B3129:C3163"/>
    <mergeCell ref="D3129:D3133"/>
    <mergeCell ref="D3134:D3135"/>
    <mergeCell ref="D3136:D3140"/>
    <mergeCell ref="D3141:D3144"/>
    <mergeCell ref="D3145:D3149"/>
    <mergeCell ref="D3150:D3158"/>
    <mergeCell ref="D3159:D3163"/>
    <mergeCell ref="B3164:C3178"/>
    <mergeCell ref="D3164:D3169"/>
    <mergeCell ref="D3170:D3178"/>
    <mergeCell ref="A3179:L3179"/>
    <mergeCell ref="B3180:C3299"/>
    <mergeCell ref="D3180:D3187"/>
    <mergeCell ref="D3188:D3199"/>
    <mergeCell ref="D3200:D3204"/>
    <mergeCell ref="D3205:D3216"/>
    <mergeCell ref="D3217:D3233"/>
    <mergeCell ref="D3234:D3255"/>
    <mergeCell ref="D3256:D3264"/>
    <mergeCell ref="D3265:D3279"/>
    <mergeCell ref="D3280:D3285"/>
    <mergeCell ref="D3286:D3292"/>
    <mergeCell ref="D3293:D3299"/>
    <mergeCell ref="B3300:C3320"/>
    <mergeCell ref="D3300:D3306"/>
    <mergeCell ref="D3307:D3314"/>
    <mergeCell ref="D3315:D3320"/>
    <mergeCell ref="B3321:C3322"/>
    <mergeCell ref="D3321:D3322"/>
    <mergeCell ref="A3323:L3323"/>
    <mergeCell ref="B3324:C3330"/>
    <mergeCell ref="A3331:L3331"/>
    <mergeCell ref="B3332:C3361"/>
    <mergeCell ref="D3332:D3341"/>
    <mergeCell ref="D3342:D3347"/>
    <mergeCell ref="D3348:D3354"/>
    <mergeCell ref="D3355:D3361"/>
    <mergeCell ref="B3362:C3383"/>
    <mergeCell ref="D3362:D3371"/>
    <mergeCell ref="D3372:D3374"/>
    <mergeCell ref="D3375:D3380"/>
    <mergeCell ref="D3381:D3383"/>
    <mergeCell ref="B3384:C3390"/>
    <mergeCell ref="D3384:D3390"/>
    <mergeCell ref="B3391:C3397"/>
    <mergeCell ref="D3391:D3393"/>
    <mergeCell ref="D3394:D3397"/>
    <mergeCell ref="A3398:L3398"/>
    <mergeCell ref="B3399:C3434"/>
    <mergeCell ref="D3399:D3404"/>
    <mergeCell ref="D3405:D3412"/>
    <mergeCell ref="D3413:D3417"/>
    <mergeCell ref="D3418:D3426"/>
    <mergeCell ref="D3427:D3434"/>
    <mergeCell ref="B3435:C3447"/>
    <mergeCell ref="D3435:D3443"/>
    <mergeCell ref="D3444:D3447"/>
    <mergeCell ref="B3448:C3450"/>
    <mergeCell ref="D3448:D3450"/>
    <mergeCell ref="B3451:C3452"/>
    <mergeCell ref="D3451:D3452"/>
    <mergeCell ref="A3453:L3453"/>
    <mergeCell ref="B3454:C3466"/>
    <mergeCell ref="D3454:D3459"/>
    <mergeCell ref="D3460:D3466"/>
    <mergeCell ref="B3467:C3481"/>
    <mergeCell ref="D3467:D3474"/>
    <mergeCell ref="D3475:D3480"/>
    <mergeCell ref="B3482:C3485"/>
    <mergeCell ref="D3482:D3485"/>
    <mergeCell ref="B3486:C3489"/>
    <mergeCell ref="D3486:D3489"/>
    <mergeCell ref="A3490:L3490"/>
    <mergeCell ref="B3491:C3507"/>
    <mergeCell ref="D3491:D3496"/>
    <mergeCell ref="D3497:D3502"/>
    <mergeCell ref="D3503:D3504"/>
    <mergeCell ref="D3505:D3507"/>
    <mergeCell ref="B3508:C3512"/>
    <mergeCell ref="D3508:D3512"/>
    <mergeCell ref="B3513:C3516"/>
    <mergeCell ref="D3514:D3516"/>
    <mergeCell ref="B3517:C3520"/>
    <mergeCell ref="D3517:D3519"/>
    <mergeCell ref="A3521:L3521"/>
    <mergeCell ref="B3522:C3530"/>
    <mergeCell ref="D3522:D3526"/>
    <mergeCell ref="D3527:D3530"/>
    <mergeCell ref="A3531:L3531"/>
    <mergeCell ref="B3532:C3568"/>
    <mergeCell ref="D3532:D3540"/>
    <mergeCell ref="D3541:D3543"/>
    <mergeCell ref="D3544:D3547"/>
    <mergeCell ref="D3548:D3554"/>
    <mergeCell ref="D3555:D3560"/>
    <mergeCell ref="D3561:D3568"/>
    <mergeCell ref="B3569:C3593"/>
    <mergeCell ref="D3569:D3577"/>
    <mergeCell ref="D3578:D3582"/>
    <mergeCell ref="D3583:D3587"/>
    <mergeCell ref="J3587:K3587"/>
    <mergeCell ref="D3588:D3593"/>
    <mergeCell ref="B3594:C3615"/>
    <mergeCell ref="D3594:D3599"/>
    <mergeCell ref="D3600:D3604"/>
    <mergeCell ref="D3605:D3610"/>
    <mergeCell ref="D3611:D3615"/>
    <mergeCell ref="B3616:C3630"/>
    <mergeCell ref="D3616:D3624"/>
    <mergeCell ref="D3625:D3630"/>
    <mergeCell ref="B3631:C3644"/>
    <mergeCell ref="D3631:D3636"/>
    <mergeCell ref="D3637:D3640"/>
    <mergeCell ref="D3641:D3644"/>
    <mergeCell ref="A3645:L3645"/>
    <mergeCell ref="B3646:C3663"/>
    <mergeCell ref="D3646:D3650"/>
    <mergeCell ref="D3651:D3655"/>
    <mergeCell ref="D3656:D3659"/>
    <mergeCell ref="D3660:D3663"/>
    <mergeCell ref="B3664:C3678"/>
    <mergeCell ref="D3664:D3672"/>
    <mergeCell ref="D3673:D3678"/>
    <mergeCell ref="B3679:C3680"/>
    <mergeCell ref="D3679:D3680"/>
    <mergeCell ref="A3681:L3681"/>
    <mergeCell ref="B3682:C3703"/>
    <mergeCell ref="D3682:D3687"/>
    <mergeCell ref="D3688:D3696"/>
    <mergeCell ref="D3697:D3700"/>
    <mergeCell ref="D3701:D3703"/>
    <mergeCell ref="B3704:C3713"/>
    <mergeCell ref="D3704:D3705"/>
    <mergeCell ref="D3706:D3713"/>
    <mergeCell ref="A3714:L3714"/>
    <mergeCell ref="B3715:C3739"/>
    <mergeCell ref="D3715:D3719"/>
    <mergeCell ref="D3720:D3726"/>
    <mergeCell ref="D3727:D3733"/>
    <mergeCell ref="D3734:D3735"/>
    <mergeCell ref="D3736:D3739"/>
    <mergeCell ref="B3740:C3797"/>
    <mergeCell ref="D3740:D3745"/>
    <mergeCell ref="D3746:D3752"/>
    <mergeCell ref="D3753:D3760"/>
    <mergeCell ref="D3761:D3767"/>
    <mergeCell ref="D3768:D3771"/>
    <mergeCell ref="D3772:D3779"/>
    <mergeCell ref="D3780:D3786"/>
    <mergeCell ref="D3787:D3791"/>
    <mergeCell ref="D3792:D3797"/>
    <mergeCell ref="B3798:C3848"/>
    <mergeCell ref="D3798:D3804"/>
    <mergeCell ref="J3798:K3798"/>
    <mergeCell ref="J3799:K3799"/>
    <mergeCell ref="J3800:K3800"/>
    <mergeCell ref="J3801:K3801"/>
    <mergeCell ref="J3802:K3802"/>
    <mergeCell ref="J3803:K3803"/>
    <mergeCell ref="J3804:K3804"/>
    <mergeCell ref="D3805:D3810"/>
    <mergeCell ref="J3805:K3805"/>
    <mergeCell ref="J3806:K3806"/>
    <mergeCell ref="J3807:K3807"/>
    <mergeCell ref="J3808:K3808"/>
    <mergeCell ref="J3809:K3809"/>
    <mergeCell ref="J3810:K3810"/>
    <mergeCell ref="D3811:D3814"/>
    <mergeCell ref="J3811:K3811"/>
    <mergeCell ref="J3812:K3812"/>
    <mergeCell ref="J3813:K3813"/>
    <mergeCell ref="J3814:K3814"/>
    <mergeCell ref="D3815:D3818"/>
    <mergeCell ref="J3815:K3815"/>
    <mergeCell ref="J3816:K3816"/>
    <mergeCell ref="J3817:K3817"/>
    <mergeCell ref="J3818:K3818"/>
    <mergeCell ref="D3819:D3823"/>
    <mergeCell ref="J3819:K3819"/>
    <mergeCell ref="J3820:K3820"/>
    <mergeCell ref="J3821:K3821"/>
    <mergeCell ref="J3822:K3822"/>
    <mergeCell ref="J3823:K3823"/>
    <mergeCell ref="D3824:D3826"/>
    <mergeCell ref="D3827:D3829"/>
    <mergeCell ref="D3830:D3832"/>
    <mergeCell ref="D3833:D3836"/>
    <mergeCell ref="J3833:K3833"/>
    <mergeCell ref="J3834:K3834"/>
    <mergeCell ref="J3835:K3835"/>
    <mergeCell ref="J3836:K3836"/>
    <mergeCell ref="D3837:D3841"/>
    <mergeCell ref="J3837:K3837"/>
    <mergeCell ref="J3838:K3838"/>
    <mergeCell ref="J3839:K3839"/>
    <mergeCell ref="J3840:K3840"/>
    <mergeCell ref="J3841:K3841"/>
    <mergeCell ref="D3842:D3843"/>
    <mergeCell ref="D3844:D3848"/>
    <mergeCell ref="J3844:K3844"/>
    <mergeCell ref="J3845:K3845"/>
    <mergeCell ref="J3847:K3847"/>
    <mergeCell ref="J3848:K3848"/>
    <mergeCell ref="B3849:C3880"/>
    <mergeCell ref="D3849:D3856"/>
    <mergeCell ref="D3857:D3861"/>
    <mergeCell ref="D3862:D3866"/>
    <mergeCell ref="D3867:D3871"/>
    <mergeCell ref="D3872:D3876"/>
    <mergeCell ref="D3877:D3880"/>
    <mergeCell ref="A3881:L3881"/>
    <mergeCell ref="B3882:C3895"/>
    <mergeCell ref="D3882:D3888"/>
    <mergeCell ref="D3889:D3895"/>
    <mergeCell ref="B3896:C3918"/>
    <mergeCell ref="D3896:D3902"/>
    <mergeCell ref="D3903:D3906"/>
    <mergeCell ref="D3907:D3913"/>
    <mergeCell ref="D3914:D3916"/>
    <mergeCell ref="D3917:D3918"/>
    <mergeCell ref="B3919:C3930"/>
    <mergeCell ref="D3919:D3925"/>
    <mergeCell ref="D3926:D3930"/>
    <mergeCell ref="A3931:L3931"/>
    <mergeCell ref="B3932:C3950"/>
    <mergeCell ref="D3932:D3937"/>
    <mergeCell ref="D3938:D3940"/>
    <mergeCell ref="D3941:D3945"/>
    <mergeCell ref="D3946:D3950"/>
    <mergeCell ref="B3951:C3969"/>
    <mergeCell ref="D3951:D3954"/>
    <mergeCell ref="D3955:D3959"/>
    <mergeCell ref="D3960:D3964"/>
    <mergeCell ref="D3965:D3968"/>
    <mergeCell ref="B3970:C3993"/>
    <mergeCell ref="D3970:D3975"/>
    <mergeCell ref="D3976:D3977"/>
    <mergeCell ref="D3978:D3982"/>
    <mergeCell ref="D3983:D3988"/>
    <mergeCell ref="D3989:D3991"/>
    <mergeCell ref="D3992:D3993"/>
    <mergeCell ref="B3994:C4006"/>
    <mergeCell ref="D3994:D4006"/>
    <mergeCell ref="B4007:C4010"/>
    <mergeCell ref="D4007:D4010"/>
    <mergeCell ref="A4011:L4011"/>
    <mergeCell ref="B4012:C4024"/>
    <mergeCell ref="D4012:D4018"/>
    <mergeCell ref="D4019:D4024"/>
    <mergeCell ref="B4025:C4034"/>
    <mergeCell ref="D4025:D4030"/>
    <mergeCell ref="D4031:D4034"/>
    <mergeCell ref="B4035:C4042"/>
    <mergeCell ref="D4035:D4037"/>
    <mergeCell ref="D4038:D4042"/>
    <mergeCell ref="A4043:L4043"/>
    <mergeCell ref="J4047:K4047"/>
    <mergeCell ref="A4116:L4116"/>
    <mergeCell ref="B4117:C4141"/>
    <mergeCell ref="D4117:D4123"/>
    <mergeCell ref="D4124:D4132"/>
    <mergeCell ref="D4133:D4139"/>
    <mergeCell ref="D4140:D4141"/>
    <mergeCell ref="J4140:K4140"/>
    <mergeCell ref="B4142:C4155"/>
    <mergeCell ref="D4142:D4146"/>
    <mergeCell ref="D4147:D4151"/>
    <mergeCell ref="D4152:D4155"/>
    <mergeCell ref="B4156:C4166"/>
    <mergeCell ref="D4156:D4166"/>
    <mergeCell ref="B4167:C4167"/>
    <mergeCell ref="A4168:L4168"/>
    <mergeCell ref="B4169:C4201"/>
    <mergeCell ref="D4169:D4175"/>
    <mergeCell ref="D4176:D4184"/>
    <mergeCell ref="D4185:D4192"/>
    <mergeCell ref="D4193:D4201"/>
    <mergeCell ref="B4202:C4213"/>
    <mergeCell ref="D4202:D4205"/>
    <mergeCell ref="D4206:D4208"/>
    <mergeCell ref="D4209:D4211"/>
    <mergeCell ref="A4214:L4214"/>
    <mergeCell ref="B4215:C4220"/>
    <mergeCell ref="D4215:D4220"/>
    <mergeCell ref="J4215:K4215"/>
    <mergeCell ref="J4216:K4216"/>
    <mergeCell ref="J4217:K4217"/>
    <mergeCell ref="J4218:K4218"/>
    <mergeCell ref="J4219:K4219"/>
    <mergeCell ref="J4220:K4220"/>
    <mergeCell ref="B4221:C4225"/>
    <mergeCell ref="D4221:D4225"/>
    <mergeCell ref="J4221:K4221"/>
    <mergeCell ref="J4222:K4222"/>
    <mergeCell ref="J4223:K4223"/>
    <mergeCell ref="J4224:K4224"/>
    <mergeCell ref="J4225:K4225"/>
    <mergeCell ref="B4226:C4246"/>
    <mergeCell ref="D4226:D4232"/>
    <mergeCell ref="J4226:K4226"/>
    <mergeCell ref="J4227:K4227"/>
    <mergeCell ref="J4228:K4228"/>
    <mergeCell ref="J4229:K4229"/>
    <mergeCell ref="J4230:K4230"/>
    <mergeCell ref="J4231:K4231"/>
    <mergeCell ref="J4232:K4232"/>
    <mergeCell ref="D4233:D4238"/>
    <mergeCell ref="J4233:K4233"/>
    <mergeCell ref="J4234:K4234"/>
    <mergeCell ref="J4235:K4235"/>
    <mergeCell ref="J4236:K4236"/>
    <mergeCell ref="J4237:K4237"/>
    <mergeCell ref="J4238:K4238"/>
    <mergeCell ref="D4239:D4242"/>
    <mergeCell ref="J4239:K4239"/>
    <mergeCell ref="J4240:K4240"/>
    <mergeCell ref="J4241:K4241"/>
    <mergeCell ref="J4242:K4242"/>
    <mergeCell ref="D4243:D4246"/>
    <mergeCell ref="J4243:K4243"/>
    <mergeCell ref="J4244:K4244"/>
    <mergeCell ref="J4245:K4245"/>
    <mergeCell ref="J4246:K4246"/>
    <mergeCell ref="B4247:C4278"/>
    <mergeCell ref="D4247:D4253"/>
    <mergeCell ref="J4247:K4247"/>
    <mergeCell ref="J4248:K4248"/>
    <mergeCell ref="J4249:K4249"/>
    <mergeCell ref="J4250:K4250"/>
    <mergeCell ref="J4251:K4251"/>
    <mergeCell ref="J4252:K4252"/>
    <mergeCell ref="J4253:K4253"/>
    <mergeCell ref="D4254:D4259"/>
    <mergeCell ref="J4254:K4254"/>
    <mergeCell ref="J4255:K4255"/>
    <mergeCell ref="J4256:K4256"/>
    <mergeCell ref="J4257:K4257"/>
    <mergeCell ref="J4258:K4258"/>
    <mergeCell ref="D4260:D4264"/>
    <mergeCell ref="J4260:K4260"/>
    <mergeCell ref="J4263:K4263"/>
    <mergeCell ref="J4264:K4264"/>
    <mergeCell ref="D4265:D4268"/>
    <mergeCell ref="D4269:D4273"/>
    <mergeCell ref="D4274:D4278"/>
    <mergeCell ref="B4279:C4303"/>
    <mergeCell ref="D4279:D4286"/>
    <mergeCell ref="J4282:K4282"/>
    <mergeCell ref="J4283:K4283"/>
    <mergeCell ref="J4284:K4284"/>
    <mergeCell ref="J4285:K4285"/>
    <mergeCell ref="J4286:K4286"/>
    <mergeCell ref="D4287:D4292"/>
    <mergeCell ref="J4289:K4289"/>
    <mergeCell ref="J4292:K4292"/>
    <mergeCell ref="D4293:D4297"/>
    <mergeCell ref="D4298:D4303"/>
    <mergeCell ref="B4304:C4309"/>
    <mergeCell ref="D4304:D4307"/>
    <mergeCell ref="J4306:K4306"/>
    <mergeCell ref="D4308:D4309"/>
    <mergeCell ref="B4310:C4313"/>
    <mergeCell ref="D4310:D4313"/>
    <mergeCell ref="J4310:K4310"/>
    <mergeCell ref="J4311:K4311"/>
    <mergeCell ref="B4314:C4326"/>
    <mergeCell ref="D4314:D4318"/>
    <mergeCell ref="J4314:K4314"/>
    <mergeCell ref="J4316:K4316"/>
    <mergeCell ref="J4317:K4317"/>
    <mergeCell ref="D4319:D4322"/>
    <mergeCell ref="J4321:K4321"/>
    <mergeCell ref="J4322:K4322"/>
    <mergeCell ref="D4323:D4326"/>
    <mergeCell ref="J4324:K4324"/>
    <mergeCell ref="J4325:K4325"/>
    <mergeCell ref="B4327:C4356"/>
    <mergeCell ref="D4327:D4331"/>
    <mergeCell ref="J4327:K4327"/>
    <mergeCell ref="J4328:K4328"/>
    <mergeCell ref="J4329:K4329"/>
    <mergeCell ref="J4330:K4330"/>
    <mergeCell ref="J4331:K4331"/>
    <mergeCell ref="D4332:D4336"/>
    <mergeCell ref="J4332:K4332"/>
    <mergeCell ref="J4333:K4333"/>
    <mergeCell ref="J4334:K4334"/>
    <mergeCell ref="J4335:K4335"/>
    <mergeCell ref="J4336:K4336"/>
    <mergeCell ref="D4337:D4340"/>
    <mergeCell ref="J4337:K4337"/>
    <mergeCell ref="J4338:K4338"/>
    <mergeCell ref="J4340:K4340"/>
    <mergeCell ref="D4341:D4346"/>
    <mergeCell ref="J4341:K4341"/>
    <mergeCell ref="J4342:K4342"/>
    <mergeCell ref="J4343:K4343"/>
    <mergeCell ref="J4344:K4344"/>
    <mergeCell ref="J4345:K4345"/>
    <mergeCell ref="J4346:K4346"/>
    <mergeCell ref="D4347:D4351"/>
    <mergeCell ref="J4347:K4347"/>
    <mergeCell ref="J4350:K4350"/>
    <mergeCell ref="J4351:K4351"/>
    <mergeCell ref="D4352:D4356"/>
    <mergeCell ref="J4353:K4353"/>
    <mergeCell ref="J4354:K4354"/>
    <mergeCell ref="J4355:K4355"/>
    <mergeCell ref="B4357:C4381"/>
    <mergeCell ref="D4357:D4360"/>
    <mergeCell ref="D4361:D4365"/>
    <mergeCell ref="D4366:D4368"/>
    <mergeCell ref="D4369:D4371"/>
    <mergeCell ref="D4372:D4375"/>
    <mergeCell ref="D4376:D4381"/>
    <mergeCell ref="B4382:C4401"/>
    <mergeCell ref="D4382:D4385"/>
    <mergeCell ref="D4386:D4393"/>
    <mergeCell ref="D4394:D4397"/>
    <mergeCell ref="D4398:D4401"/>
    <mergeCell ref="B4402:C4418"/>
    <mergeCell ref="D4402:D4407"/>
    <mergeCell ref="D4408:D4415"/>
    <mergeCell ref="D4416:D4418"/>
    <mergeCell ref="A4419:L4419"/>
    <mergeCell ref="B4420:C4435"/>
    <mergeCell ref="D4420:D4422"/>
    <mergeCell ref="D4423:D4426"/>
    <mergeCell ref="D4428:D4429"/>
    <mergeCell ref="D4430:D4434"/>
    <mergeCell ref="B4436:C4446"/>
    <mergeCell ref="D4436:D4440"/>
    <mergeCell ref="D4441:D4443"/>
    <mergeCell ref="D4444:D4445"/>
    <mergeCell ref="A4447:L4447"/>
    <mergeCell ref="B4448:C4449"/>
    <mergeCell ref="D4448:D4449"/>
    <mergeCell ref="B4450:C4459"/>
    <mergeCell ref="D4450:D4454"/>
    <mergeCell ref="D4455:D4459"/>
    <mergeCell ref="B4460:C4491"/>
    <mergeCell ref="D4460:D4464"/>
    <mergeCell ref="D4465:D4469"/>
    <mergeCell ref="D4470:D4482"/>
    <mergeCell ref="D4483:D4491"/>
    <mergeCell ref="B4492:C4499"/>
    <mergeCell ref="D4492:D4497"/>
    <mergeCell ref="D4498:D4499"/>
    <mergeCell ref="B4500:C4531"/>
    <mergeCell ref="D4500:D4503"/>
    <mergeCell ref="D4504:D4512"/>
    <mergeCell ref="D4513:D4525"/>
    <mergeCell ref="D4526:D4531"/>
    <mergeCell ref="A4532:L4532"/>
    <mergeCell ref="A4533:L4533"/>
    <mergeCell ref="B4534:C4546"/>
    <mergeCell ref="D4534:D4538"/>
    <mergeCell ref="D4539:D4542"/>
    <mergeCell ref="D4543:D4546"/>
    <mergeCell ref="J4543:K4543"/>
    <mergeCell ref="J4544:K4544"/>
    <mergeCell ref="J4545:K4545"/>
    <mergeCell ref="J4546:K4546"/>
    <mergeCell ref="A4547:L4547"/>
    <mergeCell ref="B4548:C4571"/>
    <mergeCell ref="D4548:D4551"/>
    <mergeCell ref="D4552:D4557"/>
    <mergeCell ref="D4558:D4562"/>
    <mergeCell ref="D4563:D4571"/>
    <mergeCell ref="A4572:L4572"/>
    <mergeCell ref="B4573:C4602"/>
    <mergeCell ref="D4573:D4578"/>
    <mergeCell ref="J4577:K4577"/>
    <mergeCell ref="D4579:D4583"/>
    <mergeCell ref="D4584:D4591"/>
    <mergeCell ref="J4587:K4587"/>
    <mergeCell ref="D4592:D4593"/>
    <mergeCell ref="D4594:D4598"/>
    <mergeCell ref="D4599:D4602"/>
    <mergeCell ref="B4603:C4603"/>
    <mergeCell ref="B4604:C4615"/>
    <mergeCell ref="D4604:D4607"/>
    <mergeCell ref="D4608:D4611"/>
    <mergeCell ref="D4612:D4615"/>
    <mergeCell ref="B4616:C4622"/>
    <mergeCell ref="D4616:D4622"/>
    <mergeCell ref="B4623:C4686"/>
    <mergeCell ref="D4623:D4632"/>
    <mergeCell ref="D4633:D4637"/>
    <mergeCell ref="D4638:D4643"/>
    <mergeCell ref="D4644:D4647"/>
    <mergeCell ref="D4648:D4655"/>
    <mergeCell ref="J4648:K4648"/>
    <mergeCell ref="J4649:K4649"/>
    <mergeCell ref="J4650:K4650"/>
    <mergeCell ref="J4651:K4651"/>
    <mergeCell ref="J4652:K4652"/>
    <mergeCell ref="J4654:K4654"/>
    <mergeCell ref="J4655:K4655"/>
    <mergeCell ref="D4656:D4665"/>
    <mergeCell ref="J4656:K4656"/>
    <mergeCell ref="J4658:K4658"/>
    <mergeCell ref="J4659:K4659"/>
    <mergeCell ref="J4661:K4661"/>
    <mergeCell ref="J4662:K4662"/>
    <mergeCell ref="J4663:K4663"/>
    <mergeCell ref="J4664:K4664"/>
    <mergeCell ref="J4665:K4665"/>
    <mergeCell ref="D4666:D4671"/>
    <mergeCell ref="D4672:D4673"/>
    <mergeCell ref="D4674:D4676"/>
    <mergeCell ref="D4677:D4683"/>
    <mergeCell ref="D4684:D4686"/>
    <mergeCell ref="B4687:C4701"/>
    <mergeCell ref="D4687:D4694"/>
    <mergeCell ref="D4695:D4701"/>
    <mergeCell ref="B4702:C4708"/>
    <mergeCell ref="D4702:D4705"/>
    <mergeCell ref="D4706:D4708"/>
    <mergeCell ref="B4709:C4718"/>
    <mergeCell ref="D4709:D4713"/>
    <mergeCell ref="D4714:D4715"/>
    <mergeCell ref="D4716:D4718"/>
    <mergeCell ref="B4719:C4720"/>
    <mergeCell ref="D4719:D4720"/>
    <mergeCell ref="B4721:C4725"/>
    <mergeCell ref="D4721:D4725"/>
    <mergeCell ref="J4721:K4721"/>
    <mergeCell ref="J4722:K4722"/>
    <mergeCell ref="J4724:K4724"/>
    <mergeCell ref="J4725:K4725"/>
    <mergeCell ref="B4726:C4739"/>
    <mergeCell ref="D4726:D4733"/>
    <mergeCell ref="D4734:D4735"/>
    <mergeCell ref="D4736:D4739"/>
    <mergeCell ref="A4740:L4740"/>
    <mergeCell ref="B4741:C4754"/>
    <mergeCell ref="D4741:D4746"/>
    <mergeCell ref="D4747:D4754"/>
    <mergeCell ref="B4755:C4767"/>
    <mergeCell ref="D4755:D4761"/>
    <mergeCell ref="D4762:D4767"/>
    <mergeCell ref="B4768:C4783"/>
    <mergeCell ref="D4768:D4776"/>
    <mergeCell ref="D4777:D4783"/>
    <mergeCell ref="B4784:C4792"/>
    <mergeCell ref="D4784:D4787"/>
    <mergeCell ref="D4788:D4792"/>
    <mergeCell ref="B4793:C4801"/>
    <mergeCell ref="D4793:D4797"/>
    <mergeCell ref="D4798:D4801"/>
    <mergeCell ref="B4802:C4805"/>
    <mergeCell ref="D4802:D4805"/>
    <mergeCell ref="B4806:C4816"/>
    <mergeCell ref="D4806:D4810"/>
    <mergeCell ref="D4811:D4816"/>
    <mergeCell ref="A4817:L4817"/>
    <mergeCell ref="B4818:C4828"/>
    <mergeCell ref="D4818:D4820"/>
    <mergeCell ref="D4821:D4825"/>
    <mergeCell ref="D4826:D4828"/>
    <mergeCell ref="B4829:C4839"/>
    <mergeCell ref="D4829:D4833"/>
    <mergeCell ref="D4834:D4836"/>
    <mergeCell ref="D4837:D4839"/>
    <mergeCell ref="B4840:C4846"/>
    <mergeCell ref="D4840:D4843"/>
    <mergeCell ref="D4844:D4846"/>
    <mergeCell ref="B4847:C4861"/>
    <mergeCell ref="D4847:D4852"/>
    <mergeCell ref="D4853:D4858"/>
    <mergeCell ref="D4859:D4861"/>
    <mergeCell ref="B4862:C4872"/>
    <mergeCell ref="D4862:D4866"/>
    <mergeCell ref="D4867:D4872"/>
    <mergeCell ref="B4873:C4887"/>
    <mergeCell ref="D4873:D4876"/>
    <mergeCell ref="D4877:D4883"/>
    <mergeCell ref="D4884:D4887"/>
    <mergeCell ref="A4888:L4888"/>
    <mergeCell ref="B4889:C4897"/>
    <mergeCell ref="D4889:D4892"/>
    <mergeCell ref="D4893:D4894"/>
    <mergeCell ref="D4895:D4897"/>
    <mergeCell ref="B4898:C4906"/>
    <mergeCell ref="D4898:D4902"/>
    <mergeCell ref="D4903:D4906"/>
    <mergeCell ref="B4907:C4922"/>
    <mergeCell ref="D4907:D4913"/>
    <mergeCell ref="D4914:D4918"/>
    <mergeCell ref="D4920:D4922"/>
    <mergeCell ref="B4923:C4930"/>
    <mergeCell ref="D4923:D4930"/>
    <mergeCell ref="B4931:C4939"/>
    <mergeCell ref="D4931:D4934"/>
    <mergeCell ref="D4935:D4939"/>
    <mergeCell ref="B4940:C4944"/>
    <mergeCell ref="D4940:D4944"/>
    <mergeCell ref="B4945:C4963"/>
    <mergeCell ref="D4945:D4948"/>
    <mergeCell ref="D4949:D4952"/>
    <mergeCell ref="D4953:D4954"/>
    <mergeCell ref="D4955:D4963"/>
    <mergeCell ref="B4964:C4968"/>
    <mergeCell ref="D4964:D4968"/>
    <mergeCell ref="B4969:C4971"/>
    <mergeCell ref="D4969:D4971"/>
    <mergeCell ref="B4972:C4975"/>
    <mergeCell ref="D4972:D4975"/>
    <mergeCell ref="B4976:C4987"/>
    <mergeCell ref="D4976:D4983"/>
    <mergeCell ref="D4984:D4985"/>
    <mergeCell ref="D4986:D4987"/>
    <mergeCell ref="B4988:C4992"/>
    <mergeCell ref="D4988:D4992"/>
    <mergeCell ref="B4993:C4995"/>
    <mergeCell ref="D4993:D4995"/>
    <mergeCell ref="A4996:L4996"/>
    <mergeCell ref="B4997:C5012"/>
    <mergeCell ref="D4997:D5001"/>
    <mergeCell ref="D5002:D5006"/>
    <mergeCell ref="D5007:D5012"/>
    <mergeCell ref="B5013:C5031"/>
    <mergeCell ref="D5013:D5016"/>
    <mergeCell ref="D5017:D5019"/>
    <mergeCell ref="D5020:D5025"/>
    <mergeCell ref="D5026:D5031"/>
    <mergeCell ref="B5032:C5045"/>
    <mergeCell ref="D5032:D5035"/>
    <mergeCell ref="D5036:D5041"/>
    <mergeCell ref="D5042:D5045"/>
    <mergeCell ref="B5046:C5053"/>
    <mergeCell ref="D5046:D5049"/>
    <mergeCell ref="D5050:D5053"/>
    <mergeCell ref="B5054:C5089"/>
    <mergeCell ref="D5054:D5058"/>
    <mergeCell ref="D5059:D5063"/>
    <mergeCell ref="D5064:D5069"/>
    <mergeCell ref="D5070:D5074"/>
    <mergeCell ref="D5075:D5079"/>
    <mergeCell ref="D5080:D5083"/>
    <mergeCell ref="D5084:D5089"/>
    <mergeCell ref="B5090:C5103"/>
    <mergeCell ref="D5090:D5095"/>
    <mergeCell ref="D5096:D5099"/>
    <mergeCell ref="D5100:D5103"/>
    <mergeCell ref="B5104:C5108"/>
    <mergeCell ref="D5104:D5108"/>
    <mergeCell ref="A5109:L5109"/>
    <mergeCell ref="B5110:C5113"/>
    <mergeCell ref="D5110:D5113"/>
    <mergeCell ref="B5114:C5133"/>
    <mergeCell ref="D5114:D5118"/>
    <mergeCell ref="D5119:D5123"/>
    <mergeCell ref="D5124:D5126"/>
    <mergeCell ref="D5127:D5133"/>
    <mergeCell ref="B5134:C5148"/>
    <mergeCell ref="D5134:D5138"/>
    <mergeCell ref="D5139:D5148"/>
    <mergeCell ref="B5149:C5169"/>
    <mergeCell ref="D5149:D5157"/>
    <mergeCell ref="D5158:D5163"/>
    <mergeCell ref="D5164:D5166"/>
    <mergeCell ref="D5167:D5169"/>
    <mergeCell ref="B5170:C5181"/>
    <mergeCell ref="D5170:D5176"/>
    <mergeCell ref="D5177:D5179"/>
    <mergeCell ref="D5180:D5181"/>
    <mergeCell ref="B5182:C5189"/>
    <mergeCell ref="D5182:D5185"/>
    <mergeCell ref="D5186:D5189"/>
    <mergeCell ref="B5190:C5193"/>
    <mergeCell ref="D5190:D5193"/>
    <mergeCell ref="B5194:C5197"/>
    <mergeCell ref="D5194:D5197"/>
    <mergeCell ref="B5198:C5209"/>
    <mergeCell ref="D5201:D5205"/>
    <mergeCell ref="D5206:D5209"/>
    <mergeCell ref="A5210:L5210"/>
    <mergeCell ref="B5211:C5236"/>
    <mergeCell ref="D5211:D5214"/>
    <mergeCell ref="D5215:D5220"/>
    <mergeCell ref="D5221:D5225"/>
    <mergeCell ref="D5226:D5230"/>
    <mergeCell ref="D5231:D5236"/>
    <mergeCell ref="B5237:C5251"/>
    <mergeCell ref="D5237:D5242"/>
    <mergeCell ref="D5243:D5247"/>
    <mergeCell ref="D5248:D5251"/>
    <mergeCell ref="B5252:C5260"/>
    <mergeCell ref="D5252:D5255"/>
    <mergeCell ref="D5256:D5260"/>
    <mergeCell ref="A5261:L5261"/>
    <mergeCell ref="B5262:C5272"/>
    <mergeCell ref="D5262:D5265"/>
    <mergeCell ref="D5266:D5272"/>
    <mergeCell ref="B5273:C5287"/>
    <mergeCell ref="D5273:D5281"/>
    <mergeCell ref="J5280:L5280"/>
    <mergeCell ref="D5282:D5287"/>
    <mergeCell ref="J5284:L5284"/>
    <mergeCell ref="J5286:L5286"/>
    <mergeCell ref="B5288:C5297"/>
    <mergeCell ref="D5288:D5292"/>
    <mergeCell ref="D5293:D5297"/>
    <mergeCell ref="B5298:C5314"/>
    <mergeCell ref="D5298:D5304"/>
    <mergeCell ref="D5305:D5309"/>
    <mergeCell ref="J5305:L5305"/>
    <mergeCell ref="D5310:D5314"/>
    <mergeCell ref="B5315:C5319"/>
    <mergeCell ref="D5315:D5319"/>
    <mergeCell ref="B5320:C5336"/>
    <mergeCell ref="D5320:D5323"/>
    <mergeCell ref="D5324:D5327"/>
    <mergeCell ref="D5328:D5332"/>
    <mergeCell ref="J5332:L5332"/>
    <mergeCell ref="D5333:D5336"/>
    <mergeCell ref="B5337:C5340"/>
    <mergeCell ref="D5337:D5340"/>
    <mergeCell ref="B5341:C5352"/>
    <mergeCell ref="D5341:D5344"/>
    <mergeCell ref="D5345:D5352"/>
    <mergeCell ref="B5353:C5366"/>
    <mergeCell ref="D5353:D5358"/>
    <mergeCell ref="D5359:D5363"/>
    <mergeCell ref="D5364:D5366"/>
    <mergeCell ref="B5367:C5373"/>
    <mergeCell ref="D5367:D5369"/>
    <mergeCell ref="D5370:D5373"/>
    <mergeCell ref="B5374:C5391"/>
    <mergeCell ref="D5374:D5377"/>
    <mergeCell ref="D5378:D5383"/>
    <mergeCell ref="D5384:D5391"/>
    <mergeCell ref="B5392:C5404"/>
    <mergeCell ref="D5392:D5395"/>
    <mergeCell ref="D5396:D5402"/>
    <mergeCell ref="D5403:D5404"/>
    <mergeCell ref="B5405:C5421"/>
    <mergeCell ref="D5405:D5407"/>
    <mergeCell ref="D5408:D5412"/>
    <mergeCell ref="D5413:D5416"/>
    <mergeCell ref="D5417:D5421"/>
    <mergeCell ref="B5422:C5424"/>
    <mergeCell ref="D5422:D5423"/>
    <mergeCell ref="A5425:L5425"/>
    <mergeCell ref="A5426:L5426"/>
    <mergeCell ref="B5427:C5428"/>
    <mergeCell ref="D5427:D5428"/>
    <mergeCell ref="B5429:C5431"/>
    <mergeCell ref="D5429:D5431"/>
    <mergeCell ref="B5432:C5434"/>
    <mergeCell ref="D5432:D5434"/>
    <mergeCell ref="B5435:C5435"/>
    <mergeCell ref="B5436:C5440"/>
    <mergeCell ref="D5436:D5440"/>
    <mergeCell ref="B5441:C5442"/>
    <mergeCell ref="D5441:D5442"/>
    <mergeCell ref="B5443:C5446"/>
    <mergeCell ref="D5443:D5446"/>
    <mergeCell ref="B5447:C5452"/>
    <mergeCell ref="D5447:D5452"/>
    <mergeCell ref="A5453:L5453"/>
    <mergeCell ref="B5454:C5468"/>
    <mergeCell ref="D5454:D5457"/>
    <mergeCell ref="D5458:D5463"/>
    <mergeCell ref="D5464:D5468"/>
    <mergeCell ref="B5469:C5470"/>
    <mergeCell ref="D5469:D5470"/>
    <mergeCell ref="A5471:L5471"/>
    <mergeCell ref="B5472:C5475"/>
    <mergeCell ref="D5472:D5475"/>
    <mergeCell ref="B5476:C5477"/>
    <mergeCell ref="D5476:D5477"/>
    <mergeCell ref="A5478:L5478"/>
    <mergeCell ref="B5479:C5495"/>
    <mergeCell ref="D5479:D5484"/>
    <mergeCell ref="D5485:D5488"/>
    <mergeCell ref="D5489:D5495"/>
    <mergeCell ref="A5496:L5496"/>
    <mergeCell ref="B5497:C5499"/>
    <mergeCell ref="D5497:D5499"/>
    <mergeCell ref="A5500:L5500"/>
    <mergeCell ref="B5501:C5502"/>
    <mergeCell ref="D5501:D5502"/>
    <mergeCell ref="A5503:L5503"/>
    <mergeCell ref="B5504:C5505"/>
    <mergeCell ref="D5504:D5505"/>
    <mergeCell ref="A5506:L5506"/>
    <mergeCell ref="B5507:C5507"/>
    <mergeCell ref="A5508:L5508"/>
    <mergeCell ref="B5509:C5511"/>
    <mergeCell ref="D5509:D5511"/>
    <mergeCell ref="A5512:L5512"/>
    <mergeCell ref="B5513:C5514"/>
    <mergeCell ref="D5513:D5514"/>
    <mergeCell ref="A5515:L5515"/>
    <mergeCell ref="B5516:C5517"/>
    <mergeCell ref="D5516:D5517"/>
    <mergeCell ref="A5518:L5518"/>
    <mergeCell ref="B5519:C5520"/>
    <mergeCell ref="D5519:D5520"/>
    <mergeCell ref="A5521:L5521"/>
    <mergeCell ref="B5522:C5522"/>
    <mergeCell ref="A5523:L5523"/>
    <mergeCell ref="B5524:C5524"/>
    <mergeCell ref="A5525:L5525"/>
    <mergeCell ref="B5526:C5526"/>
    <mergeCell ref="A5527:L5527"/>
    <mergeCell ref="B5528:C5533"/>
    <mergeCell ref="D5528:D5533"/>
    <mergeCell ref="A5534:L5534"/>
    <mergeCell ref="B5535:C5535"/>
    <mergeCell ref="A5536:L5536"/>
    <mergeCell ref="B5537:C5537"/>
    <mergeCell ref="A5538:L5538"/>
    <mergeCell ref="B5539:C5539"/>
    <mergeCell ref="A5540:L5540"/>
    <mergeCell ref="A5541:L5541"/>
    <mergeCell ref="B5542:C5545"/>
    <mergeCell ref="D5542:D5545"/>
    <mergeCell ref="A5546:L5546"/>
    <mergeCell ref="B5547:C5551"/>
    <mergeCell ref="D5547:D5551"/>
    <mergeCell ref="A5552:L5552"/>
    <mergeCell ref="B5553:C5555"/>
    <mergeCell ref="D5553:D5555"/>
    <mergeCell ref="A5556:L5556"/>
    <mergeCell ref="B5557:C5559"/>
    <mergeCell ref="D5557:D5559"/>
    <mergeCell ref="A5560:L5560"/>
    <mergeCell ref="B5561:C5572"/>
    <mergeCell ref="D5561:D5566"/>
    <mergeCell ref="D5567:D5568"/>
    <mergeCell ref="D5569:D5572"/>
    <mergeCell ref="B5573:C5574"/>
    <mergeCell ref="D5573:D5574"/>
    <mergeCell ref="B5575:C5576"/>
    <mergeCell ref="D5575:D5576"/>
    <mergeCell ref="B5577:C5578"/>
    <mergeCell ref="D5577:D5578"/>
    <mergeCell ref="B5579:C5580"/>
    <mergeCell ref="D5579:D5580"/>
    <mergeCell ref="A5581:L5581"/>
    <mergeCell ref="B5582:C5603"/>
    <mergeCell ref="D5582:D5586"/>
    <mergeCell ref="D5587:D5592"/>
    <mergeCell ref="D5593:D5600"/>
    <mergeCell ref="D5601:D5603"/>
  </mergeCells>
  <hyperlinks>
    <hyperlink ref="J3" r:id="rId1"/>
    <hyperlink ref="I4" r:id="rId2"/>
    <hyperlink ref="J4" r:id="rId3"/>
    <hyperlink ref="J5" r:id="rId4"/>
    <hyperlink ref="J6" r:id="rId5"/>
    <hyperlink ref="J7" r:id="rId6"/>
    <hyperlink ref="J8" r:id="rId7"/>
    <hyperlink ref="J9" r:id="rId8"/>
    <hyperlink ref="J10" r:id="rId9"/>
    <hyperlink ref="J11" r:id="rId10"/>
    <hyperlink ref="J12" r:id="rId11"/>
    <hyperlink ref="J13" r:id="rId12"/>
    <hyperlink ref="J14" r:id="rId13"/>
    <hyperlink ref="J15" r:id="rId14"/>
    <hyperlink ref="J16" r:id="rId15"/>
    <hyperlink ref="J17" r:id="rId16"/>
    <hyperlink ref="J18" r:id="rId17"/>
    <hyperlink ref="J19" r:id="rId18"/>
    <hyperlink ref="J20" r:id="rId19"/>
    <hyperlink ref="J21" r:id="rId20"/>
    <hyperlink ref="J22" r:id="rId21"/>
    <hyperlink ref="J23" r:id="rId22"/>
    <hyperlink ref="J24" r:id="rId23"/>
    <hyperlink ref="J25" r:id="rId24"/>
    <hyperlink ref="J26" r:id="rId25"/>
    <hyperlink ref="J27" r:id="rId26"/>
    <hyperlink ref="J28" r:id="rId27"/>
    <hyperlink ref="J29" r:id="rId28"/>
    <hyperlink ref="J30" r:id="rId29"/>
    <hyperlink ref="J31" r:id="rId30"/>
    <hyperlink ref="J32" r:id="rId31"/>
    <hyperlink ref="J33" r:id="rId32"/>
    <hyperlink ref="J34" r:id="rId33"/>
    <hyperlink ref="J35" r:id="rId34"/>
    <hyperlink ref="J36" r:id="rId35"/>
    <hyperlink ref="J37" r:id="rId36"/>
    <hyperlink ref="J38" r:id="rId37"/>
    <hyperlink ref="J39" r:id="rId38"/>
    <hyperlink ref="J40" r:id="rId39"/>
    <hyperlink ref="J41" r:id="rId40"/>
    <hyperlink ref="J42" r:id="rId41"/>
    <hyperlink ref="J43" r:id="rId42"/>
    <hyperlink ref="J44" r:id="rId43"/>
    <hyperlink ref="J45" r:id="rId44"/>
    <hyperlink ref="J46" r:id="rId45"/>
    <hyperlink ref="J47" r:id="rId46"/>
    <hyperlink ref="J48" r:id="rId47"/>
    <hyperlink ref="J49" r:id="rId48"/>
    <hyperlink ref="J50" r:id="rId49"/>
    <hyperlink ref="J51" r:id="rId50"/>
    <hyperlink ref="J52" r:id="rId51"/>
    <hyperlink ref="J53" r:id="rId52"/>
    <hyperlink ref="J54" r:id="rId53"/>
    <hyperlink ref="J55" r:id="rId54"/>
    <hyperlink ref="J56" r:id="rId55"/>
    <hyperlink ref="J57" r:id="rId56"/>
    <hyperlink ref="J58" r:id="rId57"/>
    <hyperlink ref="J59" r:id="rId58"/>
    <hyperlink ref="J60" r:id="rId59"/>
    <hyperlink ref="J61" r:id="rId60"/>
    <hyperlink ref="J62" r:id="rId61"/>
    <hyperlink ref="J63" r:id="rId62"/>
    <hyperlink ref="J64" r:id="rId63"/>
    <hyperlink ref="J65" r:id="rId64"/>
    <hyperlink ref="J66" r:id="rId65"/>
    <hyperlink ref="J67" r:id="rId66"/>
    <hyperlink ref="J68" r:id="rId67"/>
    <hyperlink ref="J69" r:id="rId68"/>
    <hyperlink ref="J70" r:id="rId69"/>
    <hyperlink ref="J71" r:id="rId70"/>
    <hyperlink ref="J72" r:id="rId71"/>
    <hyperlink ref="J73" r:id="rId72"/>
    <hyperlink ref="J75" r:id="rId73"/>
    <hyperlink ref="J76" r:id="rId74"/>
    <hyperlink ref="J77" r:id="rId75"/>
    <hyperlink ref="J78" r:id="rId76"/>
    <hyperlink ref="J79" r:id="rId77"/>
    <hyperlink ref="J80" r:id="rId78"/>
    <hyperlink ref="J81" r:id="rId79"/>
    <hyperlink ref="J82" r:id="rId80"/>
    <hyperlink ref="J83" r:id="rId81"/>
    <hyperlink ref="J85" r:id="rId82"/>
    <hyperlink ref="J86" r:id="rId83"/>
    <hyperlink ref="J87" r:id="rId84"/>
    <hyperlink ref="J88" r:id="rId85"/>
    <hyperlink ref="J89" r:id="rId86"/>
    <hyperlink ref="J92" r:id="rId87"/>
    <hyperlink ref="J93" r:id="rId88"/>
    <hyperlink ref="J94" r:id="rId89"/>
    <hyperlink ref="J95" r:id="rId90"/>
    <hyperlink ref="J96" r:id="rId91"/>
    <hyperlink ref="J97" r:id="rId92"/>
    <hyperlink ref="J98" r:id="rId93"/>
    <hyperlink ref="J99" r:id="rId94"/>
    <hyperlink ref="J100" r:id="rId95"/>
    <hyperlink ref="J101" r:id="rId96"/>
    <hyperlink ref="J102" r:id="rId97"/>
    <hyperlink ref="J103" r:id="rId98"/>
    <hyperlink ref="J104" r:id="rId99"/>
    <hyperlink ref="J105" r:id="rId100"/>
    <hyperlink ref="J106" r:id="rId101"/>
    <hyperlink ref="J107" r:id="rId102"/>
    <hyperlink ref="J108" r:id="rId103"/>
    <hyperlink ref="J109" r:id="rId104"/>
    <hyperlink ref="J110" r:id="rId105"/>
    <hyperlink ref="J111" r:id="rId106"/>
    <hyperlink ref="J112" r:id="rId107"/>
    <hyperlink ref="J113" r:id="rId108"/>
    <hyperlink ref="J114" r:id="rId109"/>
    <hyperlink ref="J115" r:id="rId110"/>
    <hyperlink ref="J116" r:id="rId111"/>
    <hyperlink ref="J117" r:id="rId112"/>
    <hyperlink ref="J118" r:id="rId113"/>
    <hyperlink ref="J119" r:id="rId114"/>
    <hyperlink ref="J120" r:id="rId115"/>
    <hyperlink ref="J121" r:id="rId116"/>
    <hyperlink ref="J122" r:id="rId117"/>
    <hyperlink ref="J123" r:id="rId118"/>
    <hyperlink ref="J124" r:id="rId119"/>
    <hyperlink ref="J125" r:id="rId120"/>
    <hyperlink ref="J126" r:id="rId121"/>
    <hyperlink ref="J127" r:id="rId122"/>
    <hyperlink ref="J128" r:id="rId123"/>
    <hyperlink ref="J129" r:id="rId124"/>
    <hyperlink ref="J130" r:id="rId125"/>
    <hyperlink ref="J131" r:id="rId126"/>
    <hyperlink ref="J132" r:id="rId127"/>
    <hyperlink ref="J133" r:id="rId128"/>
    <hyperlink ref="J134" r:id="rId129"/>
    <hyperlink ref="J135" r:id="rId130"/>
    <hyperlink ref="J136" r:id="rId131"/>
    <hyperlink ref="J137" r:id="rId132"/>
    <hyperlink ref="J138" r:id="rId133"/>
    <hyperlink ref="J139" r:id="rId134"/>
    <hyperlink ref="J140" r:id="rId135"/>
    <hyperlink ref="J141" r:id="rId136"/>
    <hyperlink ref="J142" r:id="rId137"/>
    <hyperlink ref="J143" r:id="rId138"/>
    <hyperlink ref="J144" r:id="rId139"/>
    <hyperlink ref="J145" r:id="rId140"/>
    <hyperlink ref="J146" r:id="rId141"/>
    <hyperlink ref="J147" r:id="rId142"/>
    <hyperlink ref="J148" r:id="rId143"/>
    <hyperlink ref="J149" r:id="rId144"/>
    <hyperlink ref="J150" r:id="rId145"/>
    <hyperlink ref="J151" r:id="rId146"/>
    <hyperlink ref="J152" r:id="rId147"/>
    <hyperlink ref="J153" r:id="rId148"/>
    <hyperlink ref="J155" r:id="rId149"/>
    <hyperlink ref="J156" r:id="rId150"/>
    <hyperlink ref="J157" r:id="rId151"/>
    <hyperlink ref="J158" r:id="rId152"/>
    <hyperlink ref="J159" r:id="rId153"/>
    <hyperlink ref="J160" r:id="rId154"/>
    <hyperlink ref="J161" r:id="rId155"/>
    <hyperlink ref="J162" r:id="rId156"/>
    <hyperlink ref="J163" r:id="rId157"/>
    <hyperlink ref="J164" r:id="rId158"/>
    <hyperlink ref="J165" r:id="rId159"/>
    <hyperlink ref="J166" r:id="rId160"/>
    <hyperlink ref="J167" r:id="rId161"/>
    <hyperlink ref="J168" r:id="rId162"/>
    <hyperlink ref="J169" r:id="rId163"/>
    <hyperlink ref="J170" r:id="rId164"/>
    <hyperlink ref="J171" r:id="rId165"/>
    <hyperlink ref="J172" r:id="rId166"/>
    <hyperlink ref="J173" r:id="rId167"/>
    <hyperlink ref="J174" r:id="rId168"/>
    <hyperlink ref="J175" r:id="rId169"/>
    <hyperlink ref="J176" r:id="rId170"/>
    <hyperlink ref="J177" r:id="rId171"/>
    <hyperlink ref="J178" r:id="rId172"/>
    <hyperlink ref="J179" r:id="rId173"/>
    <hyperlink ref="J180" r:id="rId174"/>
    <hyperlink ref="J181" r:id="rId175"/>
    <hyperlink ref="J182" r:id="rId176"/>
    <hyperlink ref="J183" r:id="rId177"/>
    <hyperlink ref="J184" r:id="rId178"/>
    <hyperlink ref="J185" r:id="rId179"/>
    <hyperlink ref="J186" r:id="rId180"/>
    <hyperlink ref="J187" r:id="rId181"/>
    <hyperlink ref="J188" r:id="rId182"/>
    <hyperlink ref="J189" r:id="rId183"/>
    <hyperlink ref="J190" r:id="rId184"/>
    <hyperlink ref="J191" r:id="rId185"/>
    <hyperlink ref="J192" r:id="rId186"/>
    <hyperlink ref="J193" r:id="rId187"/>
    <hyperlink ref="J194" r:id="rId188"/>
    <hyperlink ref="J195" r:id="rId189"/>
    <hyperlink ref="J196" r:id="rId190"/>
    <hyperlink ref="J197" r:id="rId191"/>
    <hyperlink ref="J198" r:id="rId192"/>
    <hyperlink ref="J199" r:id="rId193"/>
    <hyperlink ref="J200" r:id="rId194"/>
    <hyperlink ref="J201" r:id="rId195"/>
    <hyperlink ref="J202" r:id="rId196"/>
    <hyperlink ref="J203" r:id="rId197"/>
    <hyperlink ref="J204" r:id="rId198"/>
    <hyperlink ref="J205" r:id="rId199"/>
    <hyperlink ref="J206" r:id="rId200"/>
    <hyperlink ref="J207" r:id="rId201"/>
    <hyperlink ref="J208" r:id="rId202"/>
    <hyperlink ref="J209" r:id="rId203"/>
    <hyperlink ref="J210" r:id="rId204"/>
    <hyperlink ref="J211" r:id="rId205"/>
    <hyperlink ref="J212" r:id="rId206"/>
    <hyperlink ref="J213" r:id="rId207"/>
    <hyperlink ref="J214" r:id="rId208"/>
    <hyperlink ref="J215" r:id="rId209"/>
    <hyperlink ref="J216" r:id="rId210"/>
    <hyperlink ref="J217" r:id="rId211"/>
    <hyperlink ref="J218" r:id="rId212"/>
    <hyperlink ref="J219" r:id="rId213"/>
    <hyperlink ref="J220" r:id="rId214"/>
    <hyperlink ref="J221" r:id="rId215"/>
    <hyperlink ref="J222" r:id="rId216"/>
    <hyperlink ref="J223" r:id="rId217"/>
    <hyperlink ref="J224" r:id="rId218"/>
    <hyperlink ref="J225" r:id="rId219"/>
    <hyperlink ref="J226" r:id="rId220"/>
    <hyperlink ref="J227" r:id="rId221"/>
    <hyperlink ref="J228" r:id="rId222"/>
    <hyperlink ref="J229" r:id="rId223"/>
    <hyperlink ref="J230" r:id="rId224"/>
    <hyperlink ref="J231" r:id="rId225"/>
    <hyperlink ref="J232" r:id="rId226"/>
    <hyperlink ref="J233" r:id="rId227"/>
    <hyperlink ref="J234" r:id="rId228"/>
    <hyperlink ref="J235" r:id="rId229"/>
    <hyperlink ref="J236" r:id="rId230"/>
    <hyperlink ref="J237" r:id="rId231"/>
    <hyperlink ref="J238" r:id="rId232"/>
    <hyperlink ref="J239" r:id="rId233"/>
    <hyperlink ref="J240" r:id="rId234"/>
    <hyperlink ref="J241" r:id="rId235"/>
    <hyperlink ref="J242" r:id="rId236"/>
    <hyperlink ref="J243" r:id="rId237"/>
    <hyperlink ref="J244" r:id="rId238"/>
    <hyperlink ref="J245" r:id="rId239"/>
    <hyperlink ref="J246" r:id="rId240"/>
    <hyperlink ref="J247" r:id="rId241"/>
    <hyperlink ref="J248" r:id="rId242"/>
    <hyperlink ref="J249" r:id="rId243"/>
    <hyperlink ref="J250" r:id="rId244"/>
    <hyperlink ref="J251" r:id="rId245"/>
    <hyperlink ref="J252" r:id="rId246"/>
    <hyperlink ref="J253" r:id="rId247"/>
    <hyperlink ref="J254" r:id="rId248"/>
    <hyperlink ref="J255" r:id="rId249"/>
    <hyperlink ref="J256" r:id="rId250"/>
    <hyperlink ref="J257" r:id="rId251"/>
    <hyperlink ref="J258" r:id="rId252"/>
    <hyperlink ref="J259" r:id="rId253"/>
    <hyperlink ref="J260" r:id="rId254"/>
    <hyperlink ref="J261" r:id="rId255"/>
    <hyperlink ref="J262" r:id="rId256"/>
    <hyperlink ref="J263" r:id="rId257"/>
    <hyperlink ref="J264" r:id="rId258"/>
    <hyperlink ref="J265" r:id="rId259"/>
    <hyperlink ref="J266" r:id="rId260"/>
    <hyperlink ref="J267" r:id="rId261"/>
    <hyperlink ref="J268" r:id="rId262"/>
    <hyperlink ref="J269" r:id="rId263"/>
    <hyperlink ref="J270" r:id="rId264"/>
    <hyperlink ref="J271" r:id="rId265"/>
    <hyperlink ref="J272" r:id="rId266"/>
    <hyperlink ref="J273" r:id="rId267"/>
    <hyperlink ref="J274" r:id="rId268"/>
    <hyperlink ref="J275" r:id="rId269"/>
    <hyperlink ref="J276" r:id="rId270"/>
    <hyperlink ref="J277" r:id="rId271"/>
    <hyperlink ref="J278" r:id="rId272"/>
    <hyperlink ref="J279" r:id="rId273"/>
    <hyperlink ref="J280" r:id="rId274"/>
    <hyperlink ref="J281" r:id="rId275"/>
    <hyperlink ref="J282" r:id="rId276"/>
    <hyperlink ref="J283" r:id="rId277"/>
    <hyperlink ref="J284" r:id="rId278"/>
    <hyperlink ref="J285" r:id="rId279"/>
    <hyperlink ref="J286" r:id="rId280"/>
    <hyperlink ref="J287" r:id="rId281"/>
    <hyperlink ref="J288" r:id="rId282"/>
    <hyperlink ref="J289" r:id="rId283"/>
    <hyperlink ref="J290" r:id="rId284"/>
    <hyperlink ref="J291" r:id="rId285"/>
    <hyperlink ref="J292" r:id="rId286"/>
    <hyperlink ref="J293" r:id="rId287"/>
    <hyperlink ref="J294" r:id="rId288"/>
    <hyperlink ref="J295" r:id="rId289"/>
    <hyperlink ref="J296" r:id="rId290"/>
    <hyperlink ref="J297" r:id="rId291"/>
    <hyperlink ref="J298" r:id="rId292"/>
    <hyperlink ref="J299" r:id="rId293"/>
    <hyperlink ref="J300" r:id="rId294"/>
    <hyperlink ref="J301" r:id="rId295"/>
    <hyperlink ref="J302" r:id="rId296"/>
    <hyperlink ref="J303" r:id="rId297"/>
    <hyperlink ref="J304" r:id="rId298"/>
    <hyperlink ref="J305" r:id="rId299"/>
    <hyperlink ref="J306" r:id="rId300"/>
    <hyperlink ref="J307" r:id="rId301"/>
    <hyperlink ref="J308" r:id="rId302"/>
    <hyperlink ref="J309" r:id="rId303"/>
    <hyperlink ref="J310" r:id="rId304"/>
    <hyperlink ref="J311" r:id="rId305"/>
    <hyperlink ref="J312" r:id="rId306"/>
    <hyperlink ref="J313" r:id="rId307"/>
    <hyperlink ref="J314" r:id="rId308"/>
    <hyperlink ref="J315" r:id="rId309"/>
    <hyperlink ref="J316" r:id="rId310"/>
    <hyperlink ref="J317" r:id="rId311"/>
    <hyperlink ref="J318" r:id="rId312"/>
    <hyperlink ref="J319" r:id="rId313"/>
    <hyperlink ref="J320" r:id="rId314"/>
    <hyperlink ref="J321" r:id="rId315"/>
    <hyperlink ref="J322" r:id="rId316"/>
    <hyperlink ref="J323" r:id="rId317"/>
    <hyperlink ref="J324" r:id="rId318"/>
    <hyperlink ref="J325" r:id="rId319"/>
    <hyperlink ref="J326" r:id="rId320"/>
    <hyperlink ref="J327" r:id="rId321"/>
    <hyperlink ref="J328" r:id="rId322"/>
    <hyperlink ref="J329" r:id="rId323"/>
    <hyperlink ref="J330" r:id="rId324"/>
    <hyperlink ref="J331" r:id="rId325"/>
    <hyperlink ref="J332" r:id="rId326"/>
    <hyperlink ref="J333" r:id="rId327"/>
    <hyperlink ref="J334" r:id="rId328"/>
    <hyperlink ref="J335" r:id="rId329"/>
    <hyperlink ref="I336" r:id="rId330"/>
    <hyperlink ref="J336" r:id="rId331"/>
    <hyperlink ref="J337" r:id="rId332"/>
    <hyperlink ref="J338" r:id="rId333"/>
    <hyperlink ref="J339" r:id="rId334"/>
    <hyperlink ref="J340" r:id="rId335"/>
    <hyperlink ref="J341" r:id="rId336"/>
    <hyperlink ref="J342" r:id="rId337"/>
    <hyperlink ref="J343" r:id="rId338"/>
    <hyperlink ref="J344" r:id="rId339"/>
    <hyperlink ref="J345" r:id="rId340"/>
    <hyperlink ref="J346" r:id="rId341"/>
    <hyperlink ref="J347" r:id="rId342"/>
    <hyperlink ref="J348" r:id="rId343"/>
    <hyperlink ref="J349" r:id="rId344"/>
    <hyperlink ref="J350" r:id="rId345"/>
    <hyperlink ref="J351" r:id="rId346"/>
    <hyperlink ref="J352" r:id="rId347"/>
    <hyperlink ref="J353" r:id="rId348"/>
    <hyperlink ref="J354" r:id="rId349"/>
    <hyperlink ref="J355" r:id="rId350"/>
    <hyperlink ref="J356" r:id="rId351"/>
    <hyperlink ref="J357" r:id="rId352"/>
    <hyperlink ref="J358" r:id="rId353"/>
    <hyperlink ref="J359" r:id="rId354"/>
    <hyperlink ref="J360" r:id="rId355"/>
    <hyperlink ref="J361" r:id="rId356"/>
    <hyperlink ref="J362" r:id="rId357"/>
    <hyperlink ref="J363" r:id="rId358"/>
    <hyperlink ref="J364" r:id="rId359"/>
    <hyperlink ref="J365" r:id="rId360"/>
    <hyperlink ref="I366" r:id="rId361"/>
    <hyperlink ref="J366" r:id="rId362"/>
    <hyperlink ref="J367" r:id="rId363"/>
    <hyperlink ref="J368" r:id="rId364"/>
    <hyperlink ref="J369" r:id="rId365"/>
    <hyperlink ref="J370" r:id="rId366"/>
    <hyperlink ref="J371" r:id="rId367"/>
    <hyperlink ref="J372" r:id="rId368"/>
    <hyperlink ref="J373" r:id="rId369"/>
    <hyperlink ref="J374" r:id="rId370"/>
    <hyperlink ref="J375" r:id="rId371"/>
    <hyperlink ref="J376" r:id="rId372"/>
    <hyperlink ref="J377" r:id="rId373"/>
    <hyperlink ref="J378" r:id="rId374"/>
    <hyperlink ref="J379" r:id="rId375"/>
    <hyperlink ref="J380" r:id="rId376"/>
    <hyperlink ref="J381" r:id="rId377"/>
    <hyperlink ref="J382" r:id="rId378"/>
    <hyperlink ref="J383" r:id="rId379"/>
    <hyperlink ref="J384" r:id="rId380"/>
    <hyperlink ref="J385" r:id="rId381"/>
    <hyperlink ref="J386" r:id="rId382"/>
    <hyperlink ref="J387" r:id="rId383"/>
    <hyperlink ref="J388" r:id="rId384"/>
    <hyperlink ref="J389" r:id="rId385"/>
    <hyperlink ref="J390" r:id="rId386"/>
    <hyperlink ref="J391" r:id="rId387"/>
    <hyperlink ref="J392" r:id="rId388"/>
    <hyperlink ref="J393" r:id="rId389"/>
    <hyperlink ref="J394" r:id="rId390"/>
    <hyperlink ref="J395" r:id="rId391"/>
    <hyperlink ref="J396" r:id="rId392"/>
    <hyperlink ref="J397" r:id="rId393"/>
    <hyperlink ref="J398" r:id="rId394"/>
    <hyperlink ref="J399" r:id="rId395"/>
    <hyperlink ref="J400" r:id="rId396"/>
    <hyperlink ref="J401" r:id="rId397"/>
    <hyperlink ref="I402" r:id="rId398"/>
    <hyperlink ref="J402" r:id="rId399"/>
    <hyperlink ref="J403" r:id="rId400"/>
    <hyperlink ref="J404" r:id="rId401"/>
    <hyperlink ref="J405" r:id="rId402"/>
    <hyperlink ref="J406" r:id="rId403"/>
    <hyperlink ref="J407" r:id="rId404"/>
    <hyperlink ref="J408" r:id="rId405"/>
    <hyperlink ref="J409" r:id="rId406"/>
    <hyperlink ref="J410" r:id="rId407"/>
    <hyperlink ref="J411" r:id="rId408"/>
    <hyperlink ref="J412" r:id="rId409"/>
    <hyperlink ref="J413" r:id="rId410"/>
    <hyperlink ref="J414" r:id="rId411"/>
    <hyperlink ref="J415" r:id="rId412"/>
    <hyperlink ref="J416" r:id="rId413"/>
    <hyperlink ref="J417" r:id="rId414"/>
    <hyperlink ref="J418" r:id="rId415"/>
    <hyperlink ref="J419" r:id="rId416"/>
    <hyperlink ref="J420" r:id="rId417"/>
    <hyperlink ref="J421" r:id="rId418"/>
    <hyperlink ref="J422" r:id="rId419"/>
    <hyperlink ref="J423" r:id="rId420"/>
    <hyperlink ref="J424" r:id="rId421"/>
    <hyperlink ref="J425" r:id="rId422"/>
    <hyperlink ref="J426" r:id="rId423"/>
    <hyperlink ref="J427" r:id="rId424"/>
    <hyperlink ref="J428" r:id="rId425"/>
    <hyperlink ref="J429" r:id="rId426"/>
    <hyperlink ref="J430" r:id="rId427"/>
    <hyperlink ref="J431" r:id="rId428"/>
    <hyperlink ref="J432" r:id="rId429"/>
    <hyperlink ref="J433" r:id="rId430"/>
    <hyperlink ref="J434" r:id="rId431"/>
    <hyperlink ref="J435" r:id="rId432"/>
    <hyperlink ref="J436" r:id="rId433"/>
    <hyperlink ref="J437" r:id="rId434"/>
    <hyperlink ref="J438" r:id="rId435"/>
    <hyperlink ref="J439" r:id="rId436"/>
    <hyperlink ref="J440" r:id="rId437"/>
    <hyperlink ref="J441" r:id="rId438"/>
    <hyperlink ref="J443" r:id="rId439"/>
    <hyperlink ref="J444" r:id="rId440"/>
    <hyperlink ref="J445" r:id="rId441"/>
    <hyperlink ref="J446" r:id="rId442"/>
    <hyperlink ref="J447" r:id="rId443"/>
    <hyperlink ref="J448" r:id="rId444"/>
    <hyperlink ref="J449" r:id="rId445"/>
    <hyperlink ref="J450" r:id="rId446"/>
    <hyperlink ref="J451" r:id="rId447"/>
    <hyperlink ref="J452" r:id="rId448"/>
    <hyperlink ref="J453" r:id="rId449"/>
    <hyperlink ref="J454" r:id="rId450"/>
    <hyperlink ref="I456" r:id="rId451"/>
    <hyperlink ref="J456" r:id="rId452"/>
    <hyperlink ref="J458" r:id="rId453"/>
    <hyperlink ref="J459" r:id="rId454"/>
    <hyperlink ref="J460" r:id="rId455"/>
    <hyperlink ref="J461" r:id="rId456"/>
    <hyperlink ref="J462" r:id="rId457"/>
    <hyperlink ref="J463" r:id="rId458"/>
    <hyperlink ref="J464" r:id="rId459"/>
    <hyperlink ref="J465" r:id="rId460"/>
    <hyperlink ref="J466" r:id="rId461"/>
    <hyperlink ref="J467" r:id="rId462"/>
    <hyperlink ref="J468" r:id="rId463"/>
    <hyperlink ref="J469" r:id="rId464"/>
    <hyperlink ref="J470" r:id="rId465"/>
    <hyperlink ref="J471" r:id="rId466"/>
    <hyperlink ref="J472" r:id="rId467"/>
    <hyperlink ref="J473" r:id="rId468"/>
    <hyperlink ref="J474" r:id="rId469"/>
    <hyperlink ref="J475" r:id="rId470"/>
    <hyperlink ref="J476" r:id="rId471"/>
    <hyperlink ref="J477" r:id="rId472"/>
    <hyperlink ref="J478" r:id="rId473"/>
    <hyperlink ref="J479" r:id="rId474"/>
    <hyperlink ref="J480" r:id="rId475"/>
    <hyperlink ref="J481" r:id="rId476"/>
    <hyperlink ref="J482" r:id="rId477"/>
    <hyperlink ref="J483" r:id="rId478"/>
    <hyperlink ref="J484" r:id="rId479"/>
    <hyperlink ref="J485" r:id="rId480"/>
    <hyperlink ref="J486" r:id="rId481"/>
    <hyperlink ref="J487" r:id="rId482"/>
    <hyperlink ref="J488" r:id="rId483"/>
    <hyperlink ref="J489" r:id="rId484"/>
    <hyperlink ref="J490" r:id="rId485"/>
    <hyperlink ref="J491" r:id="rId486"/>
    <hyperlink ref="J492" r:id="rId487"/>
    <hyperlink ref="J493" r:id="rId488"/>
    <hyperlink ref="J494" r:id="rId489"/>
    <hyperlink ref="J495" r:id="rId490"/>
    <hyperlink ref="J496" r:id="rId491"/>
    <hyperlink ref="J497" r:id="rId492"/>
    <hyperlink ref="J498" r:id="rId493"/>
    <hyperlink ref="J499" r:id="rId494"/>
    <hyperlink ref="J500" r:id="rId495"/>
    <hyperlink ref="J501" r:id="rId496"/>
    <hyperlink ref="J502" r:id="rId497"/>
    <hyperlink ref="J503" r:id="rId498"/>
    <hyperlink ref="J504" r:id="rId499"/>
    <hyperlink ref="J505" r:id="rId500"/>
    <hyperlink ref="J506" r:id="rId501"/>
    <hyperlink ref="J507" r:id="rId502"/>
    <hyperlink ref="J508" r:id="rId503"/>
    <hyperlink ref="J509" r:id="rId504"/>
    <hyperlink ref="J510" r:id="rId505"/>
    <hyperlink ref="J511" r:id="rId506"/>
    <hyperlink ref="J512" r:id="rId507"/>
    <hyperlink ref="J513" r:id="rId508"/>
    <hyperlink ref="J514" r:id="rId509"/>
    <hyperlink ref="J515" r:id="rId510"/>
    <hyperlink ref="J516" r:id="rId511"/>
    <hyperlink ref="J517" r:id="rId512"/>
    <hyperlink ref="J518" r:id="rId513"/>
    <hyperlink ref="J519" r:id="rId514"/>
    <hyperlink ref="J520" r:id="rId515"/>
    <hyperlink ref="J521" r:id="rId516"/>
    <hyperlink ref="J522" r:id="rId517"/>
    <hyperlink ref="J523" r:id="rId518"/>
    <hyperlink ref="J524" r:id="rId519"/>
    <hyperlink ref="J525" r:id="rId520"/>
    <hyperlink ref="J526" r:id="rId521"/>
    <hyperlink ref="J527" r:id="rId522"/>
    <hyperlink ref="J528" r:id="rId523"/>
    <hyperlink ref="J529" r:id="rId524"/>
    <hyperlink ref="J530" r:id="rId525"/>
    <hyperlink ref="J531" r:id="rId526"/>
    <hyperlink ref="J532" r:id="rId527"/>
    <hyperlink ref="J533" r:id="rId528"/>
    <hyperlink ref="J534" r:id="rId529"/>
    <hyperlink ref="I535" r:id="rId530"/>
    <hyperlink ref="J535" r:id="rId531"/>
    <hyperlink ref="J536" r:id="rId532"/>
    <hyperlink ref="J537" r:id="rId533"/>
    <hyperlink ref="J538" r:id="rId534"/>
    <hyperlink ref="J539" r:id="rId535"/>
    <hyperlink ref="J540" r:id="rId536"/>
    <hyperlink ref="J541" r:id="rId537"/>
    <hyperlink ref="J542" r:id="rId538"/>
    <hyperlink ref="J543" r:id="rId539"/>
    <hyperlink ref="J544" r:id="rId540"/>
    <hyperlink ref="J545" r:id="rId541"/>
    <hyperlink ref="I546" r:id="rId542"/>
    <hyperlink ref="J546" r:id="rId543"/>
    <hyperlink ref="I547" r:id="rId544"/>
    <hyperlink ref="J547" r:id="rId545"/>
    <hyperlink ref="J548" r:id="rId546"/>
    <hyperlink ref="J549" r:id="rId547"/>
    <hyperlink ref="J550" r:id="rId548"/>
    <hyperlink ref="J551" r:id="rId549"/>
    <hyperlink ref="J552" r:id="rId550"/>
    <hyperlink ref="J553" r:id="rId551"/>
    <hyperlink ref="J554" r:id="rId552"/>
    <hyperlink ref="J555" r:id="rId553"/>
    <hyperlink ref="J556" r:id="rId554"/>
    <hyperlink ref="J557" r:id="rId555"/>
    <hyperlink ref="I558" r:id="rId556"/>
    <hyperlink ref="J558" r:id="rId557"/>
    <hyperlink ref="J559" r:id="rId558"/>
    <hyperlink ref="J560" r:id="rId559"/>
    <hyperlink ref="J561" r:id="rId560"/>
    <hyperlink ref="J562" r:id="rId561"/>
    <hyperlink ref="I563" r:id="rId562"/>
    <hyperlink ref="J563" r:id="rId563"/>
    <hyperlink ref="J564" r:id="rId564"/>
    <hyperlink ref="J565" r:id="rId565"/>
    <hyperlink ref="J566" r:id="rId566"/>
    <hyperlink ref="J567" r:id="rId567"/>
    <hyperlink ref="J568" r:id="rId568"/>
    <hyperlink ref="J569" r:id="rId569"/>
    <hyperlink ref="J570" r:id="rId570"/>
    <hyperlink ref="J571" r:id="rId571"/>
    <hyperlink ref="J572" r:id="rId572"/>
    <hyperlink ref="J573" r:id="rId573"/>
    <hyperlink ref="J574" r:id="rId574"/>
    <hyperlink ref="J575" r:id="rId575"/>
    <hyperlink ref="J576" r:id="rId576"/>
    <hyperlink ref="J577" r:id="rId577"/>
    <hyperlink ref="J578" r:id="rId578"/>
    <hyperlink ref="J579" r:id="rId579"/>
    <hyperlink ref="J580" r:id="rId580"/>
    <hyperlink ref="J581" r:id="rId581"/>
    <hyperlink ref="J582" r:id="rId582"/>
    <hyperlink ref="J583" r:id="rId583"/>
    <hyperlink ref="J584" r:id="rId584"/>
    <hyperlink ref="J585" r:id="rId585"/>
    <hyperlink ref="J586" r:id="rId586"/>
    <hyperlink ref="J587" r:id="rId587"/>
    <hyperlink ref="J588" r:id="rId588"/>
    <hyperlink ref="J589" r:id="rId589"/>
    <hyperlink ref="J590" r:id="rId590"/>
    <hyperlink ref="J591" r:id="rId591"/>
    <hyperlink ref="J592" r:id="rId592"/>
    <hyperlink ref="I593" r:id="rId593"/>
    <hyperlink ref="J593" r:id="rId594"/>
    <hyperlink ref="J594" r:id="rId595"/>
    <hyperlink ref="J595" r:id="rId596"/>
    <hyperlink ref="J596" r:id="rId597"/>
    <hyperlink ref="J597" r:id="rId598"/>
    <hyperlink ref="J598" r:id="rId599"/>
    <hyperlink ref="J599" r:id="rId600"/>
    <hyperlink ref="J600" r:id="rId601"/>
    <hyperlink ref="J601" r:id="rId602"/>
    <hyperlink ref="J602" r:id="rId603"/>
    <hyperlink ref="J603" r:id="rId604"/>
    <hyperlink ref="J604" r:id="rId605"/>
    <hyperlink ref="J605" r:id="rId606"/>
    <hyperlink ref="J606" r:id="rId607"/>
    <hyperlink ref="J607" r:id="rId608"/>
    <hyperlink ref="J608" r:id="rId609"/>
    <hyperlink ref="I609" r:id="rId610"/>
    <hyperlink ref="J609" r:id="rId611"/>
    <hyperlink ref="J610" r:id="rId612"/>
    <hyperlink ref="J611" r:id="rId613"/>
    <hyperlink ref="J612" r:id="rId614"/>
    <hyperlink ref="I613" r:id="rId615"/>
    <hyperlink ref="J613" r:id="rId616"/>
    <hyperlink ref="J614" r:id="rId617"/>
    <hyperlink ref="I615" r:id="rId618"/>
    <hyperlink ref="J615" r:id="rId619"/>
    <hyperlink ref="J616" r:id="rId620"/>
    <hyperlink ref="J617" r:id="rId621"/>
    <hyperlink ref="J618" r:id="rId622"/>
    <hyperlink ref="J619" r:id="rId623"/>
    <hyperlink ref="J620" r:id="rId624"/>
    <hyperlink ref="J621" r:id="rId625"/>
    <hyperlink ref="J622" r:id="rId626"/>
    <hyperlink ref="J623" r:id="rId627"/>
    <hyperlink ref="J624" r:id="rId628"/>
    <hyperlink ref="J625" r:id="rId629"/>
    <hyperlink ref="J626" r:id="rId630"/>
    <hyperlink ref="J627" r:id="rId631"/>
    <hyperlink ref="J628" r:id="rId632"/>
    <hyperlink ref="J629" r:id="rId633"/>
    <hyperlink ref="J630" r:id="rId634"/>
    <hyperlink ref="J631" r:id="rId635"/>
    <hyperlink ref="J632" r:id="rId636"/>
    <hyperlink ref="J633" r:id="rId637"/>
    <hyperlink ref="J634" r:id="rId638"/>
    <hyperlink ref="J635" r:id="rId639"/>
    <hyperlink ref="J636" r:id="rId640"/>
    <hyperlink ref="J637" r:id="rId641"/>
    <hyperlink ref="J638" r:id="rId642"/>
    <hyperlink ref="J639" r:id="rId643"/>
    <hyperlink ref="J640" r:id="rId644"/>
    <hyperlink ref="J641" r:id="rId645"/>
    <hyperlink ref="J642" r:id="rId646"/>
    <hyperlink ref="J643" r:id="rId647"/>
    <hyperlink ref="J644" r:id="rId648"/>
    <hyperlink ref="J645" r:id="rId649"/>
    <hyperlink ref="J646" r:id="rId650"/>
    <hyperlink ref="J647" r:id="rId651"/>
    <hyperlink ref="I648" r:id="rId652"/>
    <hyperlink ref="J648" r:id="rId653"/>
    <hyperlink ref="J649" r:id="rId654"/>
    <hyperlink ref="J650" r:id="rId655"/>
    <hyperlink ref="J651" r:id="rId656"/>
    <hyperlink ref="J652" r:id="rId657"/>
    <hyperlink ref="J653" r:id="rId658"/>
    <hyperlink ref="J654" r:id="rId659"/>
    <hyperlink ref="J655" r:id="rId660"/>
    <hyperlink ref="J656" r:id="rId661"/>
    <hyperlink ref="J657" r:id="rId662"/>
    <hyperlink ref="J658" r:id="rId663"/>
    <hyperlink ref="J659" r:id="rId664"/>
    <hyperlink ref="J660" r:id="rId665"/>
    <hyperlink ref="J661" r:id="rId666"/>
    <hyperlink ref="J662" r:id="rId667"/>
    <hyperlink ref="J663" r:id="rId668"/>
    <hyperlink ref="J664" r:id="rId669"/>
    <hyperlink ref="J665" r:id="rId670"/>
    <hyperlink ref="J666" r:id="rId671"/>
    <hyperlink ref="J667" r:id="rId672"/>
    <hyperlink ref="J668" r:id="rId673"/>
    <hyperlink ref="J669" r:id="rId674"/>
    <hyperlink ref="J670" r:id="rId675"/>
    <hyperlink ref="J671" r:id="rId676"/>
    <hyperlink ref="J672" r:id="rId677"/>
    <hyperlink ref="J673" r:id="rId678"/>
    <hyperlink ref="J674" r:id="rId679"/>
    <hyperlink ref="J675" r:id="rId680"/>
    <hyperlink ref="J676" r:id="rId681"/>
    <hyperlink ref="I677" r:id="rId682"/>
    <hyperlink ref="J677" r:id="rId683"/>
    <hyperlink ref="I678" r:id="rId684"/>
    <hyperlink ref="J678" r:id="rId685"/>
    <hyperlink ref="J679" r:id="rId686"/>
    <hyperlink ref="J680" r:id="rId687"/>
    <hyperlink ref="J681" r:id="rId688"/>
    <hyperlink ref="J682" r:id="rId689"/>
    <hyperlink ref="J683" r:id="rId690"/>
    <hyperlink ref="J684" r:id="rId691"/>
    <hyperlink ref="I685" r:id="rId692"/>
    <hyperlink ref="J685" r:id="rId693"/>
    <hyperlink ref="J686" r:id="rId694"/>
    <hyperlink ref="J687" r:id="rId695"/>
    <hyperlink ref="J689" r:id="rId696"/>
    <hyperlink ref="J690" r:id="rId697"/>
    <hyperlink ref="J691" r:id="rId698"/>
    <hyperlink ref="J692" r:id="rId699"/>
    <hyperlink ref="J693" r:id="rId700"/>
    <hyperlink ref="J694" r:id="rId701"/>
    <hyperlink ref="J695" r:id="rId702"/>
    <hyperlink ref="J696" r:id="rId703"/>
    <hyperlink ref="J697" r:id="rId704"/>
    <hyperlink ref="J698" r:id="rId705"/>
    <hyperlink ref="J699" r:id="rId706"/>
    <hyperlink ref="J700" r:id="rId707"/>
    <hyperlink ref="J701" r:id="rId708"/>
    <hyperlink ref="J702" r:id="rId709"/>
    <hyperlink ref="J703" r:id="rId710"/>
    <hyperlink ref="J704" r:id="rId711"/>
    <hyperlink ref="J705" r:id="rId712"/>
    <hyperlink ref="J706" r:id="rId713"/>
    <hyperlink ref="J707" r:id="rId714"/>
    <hyperlink ref="J708" r:id="rId715"/>
    <hyperlink ref="J709" r:id="rId716"/>
    <hyperlink ref="J710" r:id="rId717"/>
    <hyperlink ref="J711" r:id="rId718"/>
    <hyperlink ref="J712" r:id="rId719"/>
    <hyperlink ref="J713" r:id="rId720"/>
    <hyperlink ref="J714" r:id="rId721"/>
    <hyperlink ref="J715" r:id="rId722"/>
    <hyperlink ref="J716" r:id="rId723"/>
    <hyperlink ref="J717" r:id="rId724"/>
    <hyperlink ref="J718" r:id="rId725"/>
    <hyperlink ref="J719" r:id="rId726"/>
    <hyperlink ref="J720" r:id="rId727"/>
    <hyperlink ref="J721" r:id="rId728"/>
    <hyperlink ref="J722" r:id="rId729"/>
    <hyperlink ref="J723" r:id="rId730"/>
    <hyperlink ref="J724" r:id="rId731"/>
    <hyperlink ref="J725" r:id="rId732"/>
    <hyperlink ref="J726" r:id="rId733"/>
    <hyperlink ref="J727" r:id="rId734"/>
    <hyperlink ref="J728" r:id="rId735"/>
    <hyperlink ref="J729" r:id="rId736"/>
    <hyperlink ref="J730" r:id="rId737"/>
    <hyperlink ref="J731" r:id="rId738"/>
    <hyperlink ref="J732" r:id="rId739"/>
    <hyperlink ref="J733" r:id="rId740"/>
    <hyperlink ref="J734" r:id="rId741"/>
    <hyperlink ref="J735" r:id="rId742"/>
    <hyperlink ref="J736" r:id="rId743"/>
    <hyperlink ref="J737" r:id="rId744"/>
    <hyperlink ref="J738" r:id="rId745"/>
    <hyperlink ref="J739" r:id="rId746"/>
    <hyperlink ref="J740" r:id="rId747"/>
    <hyperlink ref="J741" r:id="rId748"/>
    <hyperlink ref="J742" r:id="rId749"/>
    <hyperlink ref="J743" r:id="rId750"/>
    <hyperlink ref="J744" r:id="rId751"/>
    <hyperlink ref="J745" r:id="rId752"/>
    <hyperlink ref="J746" r:id="rId753"/>
    <hyperlink ref="J747" r:id="rId754"/>
    <hyperlink ref="J748" r:id="rId755"/>
    <hyperlink ref="J749" r:id="rId756"/>
    <hyperlink ref="J750" r:id="rId757"/>
    <hyperlink ref="J751" r:id="rId758"/>
    <hyperlink ref="J752" r:id="rId759"/>
    <hyperlink ref="J753" r:id="rId760"/>
    <hyperlink ref="J755" r:id="rId761"/>
    <hyperlink ref="J756" r:id="rId762"/>
    <hyperlink ref="J757" r:id="rId763"/>
    <hyperlink ref="J758" r:id="rId764"/>
    <hyperlink ref="J759" r:id="rId765"/>
    <hyperlink ref="J760" r:id="rId766"/>
    <hyperlink ref="J761" r:id="rId767"/>
    <hyperlink ref="J762" r:id="rId768"/>
    <hyperlink ref="J764" r:id="rId769"/>
    <hyperlink ref="J765" r:id="rId770"/>
    <hyperlink ref="J766" r:id="rId771"/>
    <hyperlink ref="J767" r:id="rId772"/>
    <hyperlink ref="J768" r:id="rId773"/>
    <hyperlink ref="J769" r:id="rId774"/>
    <hyperlink ref="J770" r:id="rId775"/>
    <hyperlink ref="J771" r:id="rId776"/>
    <hyperlink ref="J772" r:id="rId777"/>
    <hyperlink ref="J773" r:id="rId778"/>
    <hyperlink ref="I774" r:id="rId779"/>
    <hyperlink ref="J774" r:id="rId780"/>
    <hyperlink ref="J775" r:id="rId781"/>
    <hyperlink ref="J776" r:id="rId782"/>
    <hyperlink ref="J777" r:id="rId783"/>
    <hyperlink ref="J778" r:id="rId784"/>
    <hyperlink ref="J779" r:id="rId785"/>
    <hyperlink ref="J780" r:id="rId786"/>
    <hyperlink ref="J781" r:id="rId787"/>
    <hyperlink ref="J782" r:id="rId788"/>
    <hyperlink ref="J783" r:id="rId789"/>
    <hyperlink ref="J784" r:id="rId790"/>
    <hyperlink ref="J785" r:id="rId791"/>
    <hyperlink ref="J786" r:id="rId792"/>
    <hyperlink ref="J787" r:id="rId793"/>
    <hyperlink ref="J788" r:id="rId794" location="gid=0"/>
    <hyperlink ref="J789" r:id="rId795"/>
    <hyperlink ref="J790" r:id="rId796"/>
    <hyperlink ref="J791" r:id="rId797"/>
    <hyperlink ref="J792" r:id="rId798"/>
    <hyperlink ref="J793" r:id="rId799"/>
    <hyperlink ref="J794" r:id="rId800"/>
    <hyperlink ref="J795" r:id="rId801"/>
    <hyperlink ref="J796" r:id="rId802"/>
    <hyperlink ref="J797" r:id="rId803"/>
    <hyperlink ref="J798" r:id="rId804"/>
    <hyperlink ref="J799" r:id="rId805"/>
    <hyperlink ref="J800" r:id="rId806"/>
    <hyperlink ref="J801" r:id="rId807"/>
    <hyperlink ref="J802" r:id="rId808"/>
    <hyperlink ref="J803" r:id="rId809"/>
    <hyperlink ref="J804" r:id="rId810"/>
    <hyperlink ref="J805" r:id="rId811"/>
    <hyperlink ref="J806" r:id="rId812"/>
    <hyperlink ref="J807" r:id="rId813"/>
    <hyperlink ref="J808" r:id="rId814"/>
    <hyperlink ref="J809" r:id="rId815"/>
    <hyperlink ref="J810" r:id="rId816"/>
    <hyperlink ref="J811" r:id="rId817"/>
    <hyperlink ref="J812" r:id="rId818"/>
    <hyperlink ref="J813" r:id="rId819"/>
    <hyperlink ref="J814" r:id="rId820"/>
    <hyperlink ref="J815" r:id="rId821"/>
    <hyperlink ref="J816" r:id="rId822"/>
    <hyperlink ref="J817" r:id="rId823"/>
    <hyperlink ref="J818" r:id="rId824"/>
    <hyperlink ref="J819" r:id="rId825"/>
    <hyperlink ref="J820" r:id="rId826"/>
    <hyperlink ref="J821" r:id="rId827"/>
    <hyperlink ref="J822" r:id="rId828"/>
    <hyperlink ref="J823" r:id="rId829"/>
    <hyperlink ref="J824" r:id="rId830"/>
    <hyperlink ref="J825" r:id="rId831"/>
    <hyperlink ref="J826" r:id="rId832"/>
    <hyperlink ref="J827" r:id="rId833"/>
    <hyperlink ref="J828" r:id="rId834"/>
    <hyperlink ref="J829" r:id="rId835"/>
    <hyperlink ref="J830" r:id="rId836"/>
    <hyperlink ref="J831" r:id="rId837"/>
    <hyperlink ref="J832" r:id="rId838"/>
    <hyperlink ref="J833" r:id="rId839"/>
    <hyperlink ref="J834" r:id="rId840"/>
    <hyperlink ref="J835" r:id="rId841"/>
    <hyperlink ref="J836" r:id="rId842"/>
    <hyperlink ref="J837" r:id="rId843"/>
    <hyperlink ref="J838" r:id="rId844"/>
    <hyperlink ref="J839" r:id="rId845"/>
    <hyperlink ref="J840" r:id="rId846"/>
    <hyperlink ref="J841" r:id="rId847"/>
    <hyperlink ref="J842" r:id="rId848"/>
    <hyperlink ref="J843" r:id="rId849"/>
    <hyperlink ref="J844" r:id="rId850"/>
    <hyperlink ref="J845" r:id="rId851"/>
    <hyperlink ref="J846" r:id="rId852"/>
    <hyperlink ref="J847" r:id="rId853"/>
    <hyperlink ref="J848" r:id="rId854"/>
    <hyperlink ref="J849" r:id="rId855"/>
    <hyperlink ref="J850" r:id="rId856"/>
    <hyperlink ref="J851" r:id="rId857"/>
    <hyperlink ref="J852" r:id="rId858"/>
    <hyperlink ref="J853" r:id="rId859"/>
    <hyperlink ref="J854" r:id="rId860"/>
    <hyperlink ref="J855" r:id="rId861"/>
    <hyperlink ref="J857" r:id="rId862"/>
    <hyperlink ref="J858" r:id="rId863"/>
    <hyperlink ref="J859" r:id="rId864"/>
    <hyperlink ref="J860" r:id="rId865"/>
    <hyperlink ref="J861" r:id="rId866"/>
    <hyperlink ref="J862" r:id="rId867"/>
    <hyperlink ref="J863" r:id="rId868"/>
    <hyperlink ref="I864" r:id="rId869"/>
    <hyperlink ref="J864" r:id="rId870"/>
    <hyperlink ref="J865" r:id="rId871"/>
    <hyperlink ref="J866" r:id="rId872"/>
    <hyperlink ref="J867" r:id="rId873"/>
    <hyperlink ref="J868" r:id="rId874"/>
    <hyperlink ref="J869" r:id="rId875"/>
    <hyperlink ref="J870" r:id="rId876"/>
    <hyperlink ref="J871" r:id="rId877"/>
    <hyperlink ref="J872" r:id="rId878"/>
    <hyperlink ref="J873" r:id="rId879"/>
    <hyperlink ref="J874" r:id="rId880"/>
    <hyperlink ref="J875" r:id="rId881"/>
    <hyperlink ref="J876" r:id="rId882"/>
    <hyperlink ref="J877" r:id="rId883"/>
    <hyperlink ref="J879" r:id="rId884"/>
    <hyperlink ref="J880" r:id="rId885"/>
    <hyperlink ref="J881" r:id="rId886"/>
    <hyperlink ref="J882" r:id="rId887"/>
    <hyperlink ref="J883" r:id="rId888"/>
    <hyperlink ref="J884" r:id="rId889"/>
    <hyperlink ref="J885" r:id="rId890"/>
    <hyperlink ref="J886" r:id="rId891"/>
    <hyperlink ref="J887" r:id="rId892"/>
    <hyperlink ref="J888" r:id="rId893"/>
    <hyperlink ref="J889" r:id="rId894"/>
    <hyperlink ref="J890" r:id="rId895"/>
    <hyperlink ref="J891" r:id="rId896"/>
    <hyperlink ref="J892" r:id="rId897"/>
    <hyperlink ref="J893" r:id="rId898"/>
    <hyperlink ref="J894" r:id="rId899"/>
    <hyperlink ref="J895" r:id="rId900"/>
    <hyperlink ref="J896" r:id="rId901"/>
    <hyperlink ref="J897" r:id="rId902"/>
    <hyperlink ref="J898" r:id="rId903"/>
    <hyperlink ref="J899" r:id="rId904"/>
    <hyperlink ref="J900" r:id="rId905"/>
    <hyperlink ref="J901" r:id="rId906"/>
    <hyperlink ref="J902" r:id="rId907"/>
    <hyperlink ref="J903" r:id="rId908"/>
    <hyperlink ref="J904" r:id="rId909"/>
    <hyperlink ref="J905" r:id="rId910"/>
    <hyperlink ref="J906" r:id="rId911"/>
    <hyperlink ref="J907" r:id="rId912"/>
    <hyperlink ref="J908" r:id="rId913"/>
    <hyperlink ref="J909" r:id="rId914"/>
    <hyperlink ref="J910" r:id="rId915"/>
    <hyperlink ref="J911" r:id="rId916"/>
    <hyperlink ref="J912" r:id="rId917"/>
    <hyperlink ref="J913" r:id="rId918"/>
    <hyperlink ref="J914" r:id="rId919"/>
    <hyperlink ref="J915" r:id="rId920"/>
    <hyperlink ref="J916" r:id="rId921"/>
    <hyperlink ref="J917" r:id="rId922"/>
    <hyperlink ref="J918" r:id="rId923"/>
    <hyperlink ref="J919" r:id="rId924"/>
    <hyperlink ref="J920" r:id="rId925"/>
    <hyperlink ref="J921" r:id="rId926"/>
    <hyperlink ref="J922" r:id="rId927"/>
    <hyperlink ref="J923" r:id="rId928"/>
    <hyperlink ref="J924" r:id="rId929"/>
    <hyperlink ref="J925" r:id="rId930"/>
    <hyperlink ref="J926" r:id="rId931"/>
    <hyperlink ref="J927" r:id="rId932"/>
    <hyperlink ref="J928" r:id="rId933"/>
    <hyperlink ref="J929" r:id="rId934"/>
    <hyperlink ref="J930" r:id="rId935"/>
    <hyperlink ref="J931" r:id="rId936"/>
    <hyperlink ref="J932" r:id="rId937"/>
    <hyperlink ref="J933" r:id="rId938"/>
    <hyperlink ref="J934" r:id="rId939"/>
    <hyperlink ref="J935" r:id="rId940"/>
    <hyperlink ref="J936" r:id="rId941"/>
    <hyperlink ref="J937" r:id="rId942"/>
    <hyperlink ref="J938" r:id="rId943"/>
    <hyperlink ref="J939" r:id="rId944"/>
    <hyperlink ref="J940" r:id="rId945"/>
    <hyperlink ref="J941" r:id="rId946"/>
    <hyperlink ref="J942" r:id="rId947"/>
    <hyperlink ref="J943" r:id="rId948"/>
    <hyperlink ref="J944" r:id="rId949"/>
    <hyperlink ref="J945" r:id="rId950"/>
    <hyperlink ref="J946" r:id="rId951"/>
    <hyperlink ref="J947" r:id="rId952"/>
    <hyperlink ref="J948" r:id="rId953"/>
    <hyperlink ref="J949" r:id="rId954"/>
    <hyperlink ref="J950" r:id="rId955"/>
    <hyperlink ref="J951" r:id="rId956"/>
    <hyperlink ref="J952" r:id="rId957"/>
    <hyperlink ref="J953" r:id="rId958"/>
    <hyperlink ref="J954" r:id="rId959"/>
    <hyperlink ref="J955" r:id="rId960"/>
    <hyperlink ref="J956" r:id="rId961"/>
    <hyperlink ref="J957" r:id="rId962"/>
    <hyperlink ref="J958" r:id="rId963"/>
    <hyperlink ref="J959" r:id="rId964"/>
    <hyperlink ref="J960" r:id="rId965"/>
    <hyperlink ref="J961" r:id="rId966"/>
    <hyperlink ref="J962" r:id="rId967"/>
    <hyperlink ref="J963" r:id="rId968"/>
    <hyperlink ref="J965" r:id="rId969"/>
    <hyperlink ref="J966" r:id="rId970"/>
    <hyperlink ref="J967" r:id="rId971"/>
    <hyperlink ref="J968" r:id="rId972"/>
    <hyperlink ref="J969" r:id="rId973"/>
    <hyperlink ref="J970" r:id="rId974"/>
    <hyperlink ref="J971" r:id="rId975"/>
    <hyperlink ref="J972" r:id="rId976"/>
    <hyperlink ref="J974" r:id="rId977"/>
    <hyperlink ref="J975" r:id="rId978"/>
    <hyperlink ref="J976" r:id="rId979"/>
    <hyperlink ref="J977" r:id="rId980"/>
    <hyperlink ref="J979" r:id="rId981"/>
    <hyperlink ref="J980" r:id="rId982"/>
    <hyperlink ref="J981" r:id="rId983"/>
    <hyperlink ref="J982" r:id="rId984"/>
    <hyperlink ref="J983" r:id="rId985"/>
    <hyperlink ref="J984" r:id="rId986"/>
    <hyperlink ref="J985" r:id="rId987"/>
    <hyperlink ref="J986" r:id="rId988"/>
    <hyperlink ref="J987" r:id="rId989"/>
    <hyperlink ref="J989" r:id="rId990"/>
    <hyperlink ref="J990" r:id="rId991"/>
    <hyperlink ref="J991" r:id="rId992"/>
    <hyperlink ref="J992" r:id="rId993"/>
    <hyperlink ref="J993" r:id="rId994"/>
    <hyperlink ref="J994" r:id="rId995"/>
    <hyperlink ref="J995" r:id="rId996"/>
    <hyperlink ref="J996" r:id="rId997"/>
    <hyperlink ref="J997" r:id="rId998"/>
    <hyperlink ref="J998" r:id="rId999"/>
    <hyperlink ref="J999" r:id="rId1000"/>
    <hyperlink ref="J1000" r:id="rId1001"/>
    <hyperlink ref="J1001" r:id="rId1002"/>
    <hyperlink ref="J1002" r:id="rId1003"/>
    <hyperlink ref="J1003" r:id="rId1004"/>
    <hyperlink ref="J1004" r:id="rId1005"/>
    <hyperlink ref="J1005" r:id="rId1006"/>
    <hyperlink ref="J1006" r:id="rId1007"/>
    <hyperlink ref="J1007" r:id="rId1008"/>
    <hyperlink ref="J1008" r:id="rId1009"/>
    <hyperlink ref="J1009" r:id="rId1010"/>
    <hyperlink ref="J1010" r:id="rId1011"/>
    <hyperlink ref="J1011" r:id="rId1012"/>
    <hyperlink ref="J1012" r:id="rId1013"/>
    <hyperlink ref="J1013" r:id="rId1014"/>
    <hyperlink ref="J1014" r:id="rId1015"/>
    <hyperlink ref="J1015" r:id="rId1016"/>
    <hyperlink ref="J1016" r:id="rId1017"/>
    <hyperlink ref="J1017" r:id="rId1018"/>
    <hyperlink ref="J1018" r:id="rId1019"/>
    <hyperlink ref="J1019" r:id="rId1020"/>
    <hyperlink ref="J1020" r:id="rId1021"/>
    <hyperlink ref="J1021" r:id="rId1022"/>
    <hyperlink ref="J1022" r:id="rId1023"/>
    <hyperlink ref="J1023" r:id="rId1024"/>
    <hyperlink ref="J1024" r:id="rId1025"/>
    <hyperlink ref="J1025" r:id="rId1026"/>
    <hyperlink ref="I1026" r:id="rId1027"/>
    <hyperlink ref="J1026" r:id="rId1028"/>
    <hyperlink ref="J1027" r:id="rId1029"/>
    <hyperlink ref="J1028" r:id="rId1030"/>
    <hyperlink ref="J1029" r:id="rId1031"/>
    <hyperlink ref="J1030" r:id="rId1032"/>
    <hyperlink ref="J1032" r:id="rId1033"/>
    <hyperlink ref="J1033" r:id="rId1034"/>
    <hyperlink ref="J1034" r:id="rId1035"/>
    <hyperlink ref="J1035" r:id="rId1036"/>
    <hyperlink ref="J1036" r:id="rId1037"/>
    <hyperlink ref="H1037" r:id="rId1038"/>
    <hyperlink ref="H1038" r:id="rId1039"/>
    <hyperlink ref="H1039" r:id="rId1040"/>
    <hyperlink ref="H1040" r:id="rId1041"/>
    <hyperlink ref="H1041" r:id="rId1042"/>
    <hyperlink ref="H1042" r:id="rId1043"/>
    <hyperlink ref="H1043" r:id="rId1044"/>
    <hyperlink ref="H1044" r:id="rId1045"/>
    <hyperlink ref="H1045" r:id="rId1046"/>
    <hyperlink ref="H1046" r:id="rId1047"/>
    <hyperlink ref="J1051" r:id="rId1048"/>
    <hyperlink ref="J1052" r:id="rId1049"/>
    <hyperlink ref="J1053" r:id="rId1050"/>
    <hyperlink ref="J1054" r:id="rId1051"/>
    <hyperlink ref="J1055" r:id="rId1052"/>
    <hyperlink ref="H1056" r:id="rId1053"/>
    <hyperlink ref="H1057" r:id="rId1054"/>
    <hyperlink ref="H1058" r:id="rId1055"/>
    <hyperlink ref="H1059" r:id="rId1056"/>
    <hyperlink ref="J1060" r:id="rId1057"/>
    <hyperlink ref="J1061" r:id="rId1058"/>
    <hyperlink ref="J1062" r:id="rId1059"/>
    <hyperlink ref="J1063" r:id="rId1060"/>
    <hyperlink ref="J1064" r:id="rId1061"/>
    <hyperlink ref="J1065" r:id="rId1062"/>
    <hyperlink ref="J1066" r:id="rId1063"/>
    <hyperlink ref="J1067" r:id="rId1064"/>
    <hyperlink ref="J1068" r:id="rId1065"/>
    <hyperlink ref="J1069" r:id="rId1066"/>
    <hyperlink ref="J1070" r:id="rId1067"/>
    <hyperlink ref="J1071" r:id="rId1068"/>
    <hyperlink ref="J1072" r:id="rId1069"/>
    <hyperlink ref="J1073" r:id="rId1070"/>
    <hyperlink ref="J1074" r:id="rId1071"/>
    <hyperlink ref="H1075" r:id="rId1072"/>
    <hyperlink ref="H1076" r:id="rId1073"/>
    <hyperlink ref="H1077" r:id="rId1074"/>
    <hyperlink ref="H1078" r:id="rId1075"/>
    <hyperlink ref="H1079" r:id="rId1076"/>
    <hyperlink ref="J1080" r:id="rId1077"/>
    <hyperlink ref="J1081" r:id="rId1078"/>
    <hyperlink ref="J1082" r:id="rId1079"/>
    <hyperlink ref="J1083" r:id="rId1080"/>
    <hyperlink ref="J1084" r:id="rId1081"/>
    <hyperlink ref="H1085" r:id="rId1082"/>
    <hyperlink ref="H1086" r:id="rId1083"/>
    <hyperlink ref="H1087" r:id="rId1084"/>
    <hyperlink ref="H1088" r:id="rId1085"/>
    <hyperlink ref="H1089" r:id="rId1086"/>
    <hyperlink ref="H1090" r:id="rId1087"/>
    <hyperlink ref="H1091" r:id="rId1088"/>
    <hyperlink ref="H1092" r:id="rId1089"/>
    <hyperlink ref="H1093" r:id="rId1090"/>
    <hyperlink ref="H1094" r:id="rId1091"/>
    <hyperlink ref="H1095" r:id="rId1092"/>
    <hyperlink ref="H1096" r:id="rId1093"/>
    <hyperlink ref="H1097" r:id="rId1094"/>
    <hyperlink ref="H1098" r:id="rId1095"/>
    <hyperlink ref="J1099" r:id="rId1096"/>
    <hyperlink ref="J1100" r:id="rId1097"/>
    <hyperlink ref="J1101" r:id="rId1098"/>
    <hyperlink ref="J1102" r:id="rId1099"/>
    <hyperlink ref="J1103" r:id="rId1100"/>
    <hyperlink ref="J1104" r:id="rId1101"/>
    <hyperlink ref="J1105" r:id="rId1102"/>
    <hyperlink ref="J1106" r:id="rId1103"/>
    <hyperlink ref="J1107" r:id="rId1104"/>
    <hyperlink ref="J1108" r:id="rId1105"/>
    <hyperlink ref="J1109" r:id="rId1106"/>
    <hyperlink ref="J1110" r:id="rId1107"/>
    <hyperlink ref="J1111" r:id="rId1108"/>
    <hyperlink ref="J1112" r:id="rId1109"/>
    <hyperlink ref="J1113" r:id="rId1110"/>
    <hyperlink ref="J1114" r:id="rId1111"/>
    <hyperlink ref="J1115" r:id="rId1112"/>
    <hyperlink ref="J1116" r:id="rId1113"/>
    <hyperlink ref="J1117" r:id="rId1114"/>
    <hyperlink ref="J1118" r:id="rId1115"/>
    <hyperlink ref="J1119" r:id="rId1116"/>
    <hyperlink ref="J1120" r:id="rId1117"/>
    <hyperlink ref="J1121" r:id="rId1118"/>
    <hyperlink ref="J1122" r:id="rId1119"/>
    <hyperlink ref="J1123" r:id="rId1120"/>
    <hyperlink ref="J1124" r:id="rId1121"/>
    <hyperlink ref="J1125" r:id="rId1122"/>
    <hyperlink ref="J1126" r:id="rId1123"/>
    <hyperlink ref="J1127" r:id="rId1124"/>
    <hyperlink ref="J1128" r:id="rId1125"/>
    <hyperlink ref="J1129" r:id="rId1126"/>
    <hyperlink ref="J1130" r:id="rId1127"/>
    <hyperlink ref="J1131" r:id="rId1128"/>
    <hyperlink ref="J1132" r:id="rId1129"/>
    <hyperlink ref="J1133" r:id="rId1130"/>
    <hyperlink ref="H1134" r:id="rId1131"/>
    <hyperlink ref="H1135" r:id="rId1132"/>
    <hyperlink ref="H1136" r:id="rId1133"/>
    <hyperlink ref="H1137" r:id="rId1134"/>
    <hyperlink ref="H1138" r:id="rId1135"/>
    <hyperlink ref="H1139" r:id="rId1136"/>
    <hyperlink ref="H1140" r:id="rId1137"/>
    <hyperlink ref="H1141" r:id="rId1138"/>
    <hyperlink ref="H1142" r:id="rId1139"/>
    <hyperlink ref="H1143" r:id="rId1140"/>
    <hyperlink ref="H1144" r:id="rId1141"/>
    <hyperlink ref="H1145" r:id="rId1142"/>
    <hyperlink ref="H1146" r:id="rId1143"/>
    <hyperlink ref="H1147" r:id="rId1144"/>
    <hyperlink ref="H1148" r:id="rId1145"/>
    <hyperlink ref="H1149" r:id="rId1146"/>
    <hyperlink ref="H1150" r:id="rId1147"/>
    <hyperlink ref="H1151" r:id="rId1148"/>
    <hyperlink ref="H1152" r:id="rId1149"/>
    <hyperlink ref="H1153" r:id="rId1150"/>
    <hyperlink ref="H1154" r:id="rId1151"/>
    <hyperlink ref="H1155" r:id="rId1152"/>
    <hyperlink ref="J1167" r:id="rId1153"/>
    <hyperlink ref="J1168" r:id="rId1154"/>
    <hyperlink ref="J1169" r:id="rId1155"/>
    <hyperlink ref="J1170" r:id="rId1156"/>
    <hyperlink ref="J1171" r:id="rId1157"/>
    <hyperlink ref="J1172" r:id="rId1158"/>
    <hyperlink ref="J1173" r:id="rId1159"/>
    <hyperlink ref="J1174" r:id="rId1160"/>
    <hyperlink ref="I1175" r:id="rId1161"/>
    <hyperlink ref="J1175" r:id="rId1162"/>
    <hyperlink ref="J1176" r:id="rId1163"/>
    <hyperlink ref="J1177" r:id="rId1164"/>
    <hyperlink ref="J1178" r:id="rId1165"/>
    <hyperlink ref="J1179" r:id="rId1166"/>
    <hyperlink ref="J1180" r:id="rId1167"/>
    <hyperlink ref="J1181" r:id="rId1168"/>
    <hyperlink ref="J1182" r:id="rId1169"/>
    <hyperlink ref="J1183" r:id="rId1170"/>
    <hyperlink ref="J1184" r:id="rId1171"/>
    <hyperlink ref="J1185" r:id="rId1172"/>
    <hyperlink ref="J1186" r:id="rId1173"/>
    <hyperlink ref="J1187" r:id="rId1174"/>
    <hyperlink ref="J1188" r:id="rId1175"/>
    <hyperlink ref="J1189" r:id="rId1176"/>
    <hyperlink ref="J1190" r:id="rId1177"/>
    <hyperlink ref="J1191" r:id="rId1178"/>
    <hyperlink ref="J1192" r:id="rId1179"/>
    <hyperlink ref="J1193" r:id="rId1180"/>
    <hyperlink ref="J1194" r:id="rId1181"/>
    <hyperlink ref="J1195" r:id="rId1182"/>
    <hyperlink ref="J1196" r:id="rId1183"/>
    <hyperlink ref="J1197" r:id="rId1184"/>
    <hyperlink ref="J1198" r:id="rId1185"/>
    <hyperlink ref="J1199" r:id="rId1186"/>
    <hyperlink ref="J1200" r:id="rId1187"/>
    <hyperlink ref="J1201" r:id="rId1188"/>
    <hyperlink ref="J1203" r:id="rId1189"/>
    <hyperlink ref="J1204" r:id="rId1190"/>
    <hyperlink ref="J1205" r:id="rId1191"/>
    <hyperlink ref="J1206" r:id="rId1192"/>
    <hyperlink ref="J1207" r:id="rId1193"/>
    <hyperlink ref="J1208" r:id="rId1194"/>
    <hyperlink ref="J1209" r:id="rId1195"/>
    <hyperlink ref="J1210" r:id="rId1196"/>
    <hyperlink ref="J1211" r:id="rId1197"/>
    <hyperlink ref="J1212" r:id="rId1198"/>
    <hyperlink ref="J1213" r:id="rId1199"/>
    <hyperlink ref="J1214" r:id="rId1200"/>
    <hyperlink ref="J1215" r:id="rId1201"/>
    <hyperlink ref="J1216" r:id="rId1202"/>
    <hyperlink ref="J1217" r:id="rId1203"/>
    <hyperlink ref="J1218" r:id="rId1204"/>
    <hyperlink ref="J1219" r:id="rId1205"/>
    <hyperlink ref="J1220" r:id="rId1206"/>
    <hyperlink ref="J1221" r:id="rId1207"/>
    <hyperlink ref="J1222" r:id="rId1208"/>
    <hyperlink ref="J1223" r:id="rId1209"/>
    <hyperlink ref="J1224" r:id="rId1210"/>
    <hyperlink ref="J1225" r:id="rId1211"/>
    <hyperlink ref="J1226" r:id="rId1212"/>
    <hyperlink ref="J1227" r:id="rId1213"/>
    <hyperlink ref="J1228" r:id="rId1214"/>
    <hyperlink ref="J1229" r:id="rId1215"/>
    <hyperlink ref="J1230" r:id="rId1216"/>
    <hyperlink ref="J1231" r:id="rId1217"/>
    <hyperlink ref="J1232" r:id="rId1218"/>
    <hyperlink ref="J1233" r:id="rId1219"/>
    <hyperlink ref="J1234" r:id="rId1220"/>
    <hyperlink ref="J1235" r:id="rId1221"/>
    <hyperlink ref="J1236" r:id="rId1222"/>
    <hyperlink ref="J1237" r:id="rId1223"/>
    <hyperlink ref="J1238" r:id="rId1224"/>
    <hyperlink ref="J1239" r:id="rId1225"/>
    <hyperlink ref="J1240" r:id="rId1226"/>
    <hyperlink ref="J1241" r:id="rId1227"/>
    <hyperlink ref="J1242" r:id="rId1228"/>
    <hyperlink ref="J1243" r:id="rId1229"/>
    <hyperlink ref="J1244" r:id="rId1230"/>
    <hyperlink ref="J1245" r:id="rId1231"/>
    <hyperlink ref="J1246" r:id="rId1232"/>
    <hyperlink ref="J1247" r:id="rId1233"/>
    <hyperlink ref="J1248" r:id="rId1234"/>
    <hyperlink ref="J1249" r:id="rId1235"/>
    <hyperlink ref="J1250" r:id="rId1236"/>
    <hyperlink ref="J1251" r:id="rId1237"/>
    <hyperlink ref="J1252" r:id="rId1238"/>
    <hyperlink ref="J1253" r:id="rId1239"/>
    <hyperlink ref="J1254" r:id="rId1240"/>
    <hyperlink ref="J1255" r:id="rId1241"/>
    <hyperlink ref="J1256" r:id="rId1242"/>
    <hyperlink ref="J1257" r:id="rId1243"/>
    <hyperlink ref="J1258" r:id="rId1244"/>
    <hyperlink ref="J1259" r:id="rId1245"/>
    <hyperlink ref="J1260" r:id="rId1246"/>
    <hyperlink ref="J1261" r:id="rId1247"/>
    <hyperlink ref="J1262" r:id="rId1248"/>
    <hyperlink ref="J1263" r:id="rId1249"/>
    <hyperlink ref="J1264" r:id="rId1250"/>
    <hyperlink ref="J1265" r:id="rId1251"/>
    <hyperlink ref="J1266" r:id="rId1252"/>
    <hyperlink ref="J1267" r:id="rId1253"/>
    <hyperlink ref="J1268" r:id="rId1254"/>
    <hyperlink ref="K1268" r:id="rId1255"/>
    <hyperlink ref="J1269" r:id="rId1256"/>
    <hyperlink ref="K1269" r:id="rId1257"/>
    <hyperlink ref="J1270" r:id="rId1258"/>
    <hyperlink ref="K1270" r:id="rId1259"/>
    <hyperlink ref="J1271" r:id="rId1260"/>
    <hyperlink ref="K1271" r:id="rId1261"/>
    <hyperlink ref="J1272" r:id="rId1262"/>
    <hyperlink ref="J1273" r:id="rId1263"/>
    <hyperlink ref="J1274" r:id="rId1264"/>
    <hyperlink ref="J1275" r:id="rId1265"/>
    <hyperlink ref="J1276" r:id="rId1266"/>
    <hyperlink ref="J1277" r:id="rId1267"/>
    <hyperlink ref="J1278" r:id="rId1268"/>
    <hyperlink ref="J1279" r:id="rId1269"/>
    <hyperlink ref="J1280" r:id="rId1270"/>
    <hyperlink ref="J1281" r:id="rId1271"/>
    <hyperlink ref="J1282" r:id="rId1272"/>
    <hyperlink ref="J1283" r:id="rId1273"/>
    <hyperlink ref="J1284" r:id="rId1274"/>
    <hyperlink ref="J1285" r:id="rId1275"/>
    <hyperlink ref="J1286" r:id="rId1276"/>
    <hyperlink ref="J1287" r:id="rId1277"/>
    <hyperlink ref="J1288" r:id="rId1278"/>
    <hyperlink ref="J1289" r:id="rId1279"/>
    <hyperlink ref="J1290" r:id="rId1280"/>
    <hyperlink ref="J1291" r:id="rId1281"/>
    <hyperlink ref="J1292" r:id="rId1282"/>
    <hyperlink ref="J1293" r:id="rId1283"/>
    <hyperlink ref="J1294" r:id="rId1284"/>
    <hyperlink ref="J1295" r:id="rId1285"/>
    <hyperlink ref="J1296" r:id="rId1286"/>
    <hyperlink ref="J1297" r:id="rId1287"/>
    <hyperlink ref="J1298" r:id="rId1288"/>
    <hyperlink ref="J1299" r:id="rId1289"/>
    <hyperlink ref="J1300" r:id="rId1290"/>
    <hyperlink ref="J1301" r:id="rId1291"/>
    <hyperlink ref="J1302" r:id="rId1292"/>
    <hyperlink ref="J1303" r:id="rId1293"/>
    <hyperlink ref="J1304" r:id="rId1294"/>
    <hyperlink ref="J1305" r:id="rId1295"/>
    <hyperlink ref="J1306" r:id="rId1296"/>
    <hyperlink ref="J1307" r:id="rId1297"/>
    <hyperlink ref="J1308" r:id="rId1298"/>
    <hyperlink ref="J1309" r:id="rId1299"/>
    <hyperlink ref="J1310" r:id="rId1300"/>
    <hyperlink ref="J1311" r:id="rId1301"/>
    <hyperlink ref="J1312" r:id="rId1302"/>
    <hyperlink ref="J1313" r:id="rId1303"/>
    <hyperlink ref="J1314" r:id="rId1304"/>
    <hyperlink ref="J1315" r:id="rId1305"/>
    <hyperlink ref="J1316" r:id="rId1306"/>
    <hyperlink ref="J1317" r:id="rId1307"/>
    <hyperlink ref="J1318" r:id="rId1308"/>
    <hyperlink ref="J1319" r:id="rId1309"/>
    <hyperlink ref="J1320" r:id="rId1310"/>
    <hyperlink ref="J1321" r:id="rId1311"/>
    <hyperlink ref="J1322" r:id="rId1312"/>
    <hyperlink ref="J1323" r:id="rId1313"/>
    <hyperlink ref="J1324" r:id="rId1314"/>
    <hyperlink ref="J1325" r:id="rId1315"/>
    <hyperlink ref="J1326" r:id="rId1316"/>
    <hyperlink ref="J1327" r:id="rId1317"/>
    <hyperlink ref="J1328" r:id="rId1318"/>
    <hyperlink ref="J1329" r:id="rId1319"/>
    <hyperlink ref="J1330" r:id="rId1320"/>
    <hyperlink ref="J1331" r:id="rId1321"/>
    <hyperlink ref="J1332" r:id="rId1322"/>
    <hyperlink ref="J1333" r:id="rId1323"/>
    <hyperlink ref="J1334" r:id="rId1324"/>
    <hyperlink ref="J1335" r:id="rId1325"/>
    <hyperlink ref="J1336" r:id="rId1326"/>
    <hyperlink ref="J1337" r:id="rId1327"/>
    <hyperlink ref="J1338" r:id="rId1328"/>
    <hyperlink ref="J1339" r:id="rId1329"/>
    <hyperlink ref="J1340" r:id="rId1330"/>
    <hyperlink ref="J1341" r:id="rId1331"/>
    <hyperlink ref="J1342" r:id="rId1332"/>
    <hyperlink ref="J1343" r:id="rId1333"/>
    <hyperlink ref="J1344" r:id="rId1334"/>
    <hyperlink ref="J1345" r:id="rId1335"/>
    <hyperlink ref="J1346" r:id="rId1336"/>
    <hyperlink ref="J1347" r:id="rId1337"/>
    <hyperlink ref="J1348" r:id="rId1338"/>
    <hyperlink ref="J1349" r:id="rId1339"/>
    <hyperlink ref="J1350" r:id="rId1340"/>
    <hyperlink ref="J1351" r:id="rId1341"/>
    <hyperlink ref="J1352" r:id="rId1342"/>
    <hyperlink ref="J1353" r:id="rId1343"/>
    <hyperlink ref="J1354" r:id="rId1344"/>
    <hyperlink ref="J1355" r:id="rId1345"/>
    <hyperlink ref="J1356" r:id="rId1346"/>
    <hyperlink ref="J1357" r:id="rId1347"/>
    <hyperlink ref="J1358" r:id="rId1348"/>
    <hyperlink ref="J1359" r:id="rId1349"/>
    <hyperlink ref="J1360" r:id="rId1350"/>
    <hyperlink ref="J1361" r:id="rId1351"/>
    <hyperlink ref="J1362" r:id="rId1352"/>
    <hyperlink ref="J1363" r:id="rId1353"/>
    <hyperlink ref="J1364" r:id="rId1354"/>
    <hyperlink ref="J1365" r:id="rId1355"/>
    <hyperlink ref="J1366" r:id="rId1356"/>
    <hyperlink ref="J1367" r:id="rId1357"/>
    <hyperlink ref="J1368" r:id="rId1358"/>
    <hyperlink ref="J1369" r:id="rId1359"/>
    <hyperlink ref="J1370" r:id="rId1360"/>
    <hyperlink ref="J1371" r:id="rId1361"/>
    <hyperlink ref="J1372" r:id="rId1362"/>
    <hyperlink ref="J1373" r:id="rId1363"/>
    <hyperlink ref="J1374" r:id="rId1364"/>
    <hyperlink ref="J1375" r:id="rId1365"/>
    <hyperlink ref="J1376" r:id="rId1366"/>
    <hyperlink ref="J1377" r:id="rId1367"/>
    <hyperlink ref="J1378" r:id="rId1368"/>
    <hyperlink ref="J1379" r:id="rId1369"/>
    <hyperlink ref="J1380" r:id="rId1370"/>
    <hyperlink ref="J1381" r:id="rId1371"/>
    <hyperlink ref="J1382" r:id="rId1372"/>
    <hyperlink ref="I1383" r:id="rId1373"/>
    <hyperlink ref="J1383" r:id="rId1374"/>
    <hyperlink ref="J1384" r:id="rId1375"/>
    <hyperlink ref="J1385" r:id="rId1376"/>
    <hyperlink ref="J1386" r:id="rId1377"/>
    <hyperlink ref="J1387" r:id="rId1378"/>
    <hyperlink ref="J1388" r:id="rId1379"/>
    <hyperlink ref="J1389" r:id="rId1380"/>
    <hyperlink ref="J1390" r:id="rId1381"/>
    <hyperlink ref="J1391" r:id="rId1382"/>
    <hyperlink ref="J1392" r:id="rId1383"/>
    <hyperlink ref="J1393" r:id="rId1384"/>
    <hyperlink ref="J1394" r:id="rId1385"/>
    <hyperlink ref="J1396" r:id="rId1386"/>
    <hyperlink ref="J1397" r:id="rId1387"/>
    <hyperlink ref="J1398" r:id="rId1388"/>
    <hyperlink ref="J1399" r:id="rId1389"/>
    <hyperlink ref="J1400" r:id="rId1390"/>
    <hyperlink ref="J1401" r:id="rId1391"/>
    <hyperlink ref="J1402" r:id="rId1392"/>
    <hyperlink ref="J1403" r:id="rId1393"/>
    <hyperlink ref="J1404" r:id="rId1394"/>
    <hyperlink ref="J1405" r:id="rId1395"/>
    <hyperlink ref="J1406" r:id="rId1396"/>
    <hyperlink ref="J1407" r:id="rId1397"/>
    <hyperlink ref="J1409" r:id="rId1398"/>
    <hyperlink ref="J1410" r:id="rId1399"/>
    <hyperlink ref="J1411" r:id="rId1400"/>
    <hyperlink ref="J1412" r:id="rId1401"/>
    <hyperlink ref="J1413" r:id="rId1402"/>
    <hyperlink ref="J1414" r:id="rId1403"/>
    <hyperlink ref="J1415" r:id="rId1404"/>
    <hyperlink ref="J1416" r:id="rId1405" location="gid=0"/>
    <hyperlink ref="J1417" r:id="rId1406"/>
    <hyperlink ref="J1418" r:id="rId1407"/>
    <hyperlink ref="J1419" r:id="rId1408"/>
    <hyperlink ref="J1420" r:id="rId1409"/>
    <hyperlink ref="J1421" r:id="rId1410" location="gid=0"/>
    <hyperlink ref="J1422" r:id="rId1411"/>
    <hyperlink ref="J1423" r:id="rId1412"/>
    <hyperlink ref="J1424" r:id="rId1413"/>
    <hyperlink ref="J1425" r:id="rId1414"/>
    <hyperlink ref="J1426" r:id="rId1415"/>
    <hyperlink ref="J1427" r:id="rId1416"/>
    <hyperlink ref="J1428" r:id="rId1417"/>
    <hyperlink ref="J1429" r:id="rId1418"/>
    <hyperlink ref="J1430" r:id="rId1419"/>
    <hyperlink ref="J1431" r:id="rId1420"/>
    <hyperlink ref="J1432" r:id="rId1421"/>
    <hyperlink ref="J1433" r:id="rId1422"/>
    <hyperlink ref="J1434" r:id="rId1423"/>
    <hyperlink ref="J1435" r:id="rId1424"/>
    <hyperlink ref="J1436" r:id="rId1425"/>
    <hyperlink ref="J1437" r:id="rId1426"/>
    <hyperlink ref="J1438" r:id="rId1427"/>
    <hyperlink ref="J1439" r:id="rId1428"/>
    <hyperlink ref="J1440" r:id="rId1429"/>
    <hyperlink ref="J1441" r:id="rId1430"/>
    <hyperlink ref="J1442" r:id="rId1431"/>
    <hyperlink ref="J1443" r:id="rId1432"/>
    <hyperlink ref="J1444" r:id="rId1433"/>
    <hyperlink ref="J1445" r:id="rId1434"/>
    <hyperlink ref="J1446" r:id="rId1435"/>
    <hyperlink ref="J1447" r:id="rId1436"/>
    <hyperlink ref="J1448" r:id="rId1437"/>
    <hyperlink ref="J1449" r:id="rId1438"/>
    <hyperlink ref="J1450" r:id="rId1439"/>
    <hyperlink ref="J1451" r:id="rId1440"/>
    <hyperlink ref="J1452" r:id="rId1441"/>
    <hyperlink ref="J1453" r:id="rId1442"/>
    <hyperlink ref="J1454" r:id="rId1443"/>
    <hyperlink ref="J1455" r:id="rId1444"/>
    <hyperlink ref="J1456" r:id="rId1445"/>
    <hyperlink ref="J1457" r:id="rId1446"/>
    <hyperlink ref="J1458" r:id="rId1447"/>
    <hyperlink ref="J1459" r:id="rId1448"/>
    <hyperlink ref="J1460" r:id="rId1449"/>
    <hyperlink ref="J1461" r:id="rId1450"/>
    <hyperlink ref="J1462" r:id="rId1451"/>
    <hyperlink ref="J1463" r:id="rId1452"/>
    <hyperlink ref="J1464" r:id="rId1453"/>
    <hyperlink ref="J1465" r:id="rId1454"/>
    <hyperlink ref="J1466" r:id="rId1455"/>
    <hyperlink ref="J1467" r:id="rId1456"/>
    <hyperlink ref="J1468" r:id="rId1457"/>
    <hyperlink ref="J1469" r:id="rId1458"/>
    <hyperlink ref="J1470" r:id="rId1459"/>
    <hyperlink ref="J1471" r:id="rId1460"/>
    <hyperlink ref="J1472" r:id="rId1461"/>
    <hyperlink ref="J1473" r:id="rId1462"/>
    <hyperlink ref="J1474" r:id="rId1463"/>
    <hyperlink ref="J1475" r:id="rId1464"/>
    <hyperlink ref="J1476" r:id="rId1465"/>
    <hyperlink ref="J1477" r:id="rId1466"/>
    <hyperlink ref="J1478" r:id="rId1467"/>
    <hyperlink ref="J1479" r:id="rId1468"/>
    <hyperlink ref="J1480" r:id="rId1469"/>
    <hyperlink ref="J1481" r:id="rId1470"/>
    <hyperlink ref="J1482" r:id="rId1471"/>
    <hyperlink ref="J1483" r:id="rId1472"/>
    <hyperlink ref="J1484" r:id="rId1473"/>
    <hyperlink ref="J1485" r:id="rId1474"/>
    <hyperlink ref="J1486" r:id="rId1475"/>
    <hyperlink ref="J1487" r:id="rId1476"/>
    <hyperlink ref="J1488" r:id="rId1477"/>
    <hyperlink ref="J1489" r:id="rId1478"/>
    <hyperlink ref="J1490" r:id="rId1479"/>
    <hyperlink ref="J1491" r:id="rId1480"/>
    <hyperlink ref="J1492" r:id="rId1481"/>
    <hyperlink ref="J1493" r:id="rId1482"/>
    <hyperlink ref="J1494" r:id="rId1483"/>
    <hyperlink ref="J1495" r:id="rId1484"/>
    <hyperlink ref="J1496" r:id="rId1485"/>
    <hyperlink ref="J1497" r:id="rId1486"/>
    <hyperlink ref="J1498" r:id="rId1487"/>
    <hyperlink ref="J1499" r:id="rId1488"/>
    <hyperlink ref="J1500" r:id="rId1489"/>
    <hyperlink ref="J1501" r:id="rId1490"/>
    <hyperlink ref="J1502" r:id="rId1491"/>
    <hyperlink ref="J1503" r:id="rId1492"/>
    <hyperlink ref="J1504" r:id="rId1493"/>
    <hyperlink ref="J1505" r:id="rId1494"/>
    <hyperlink ref="J1506" r:id="rId1495"/>
    <hyperlink ref="J1507" r:id="rId1496"/>
    <hyperlink ref="J1508" r:id="rId1497"/>
    <hyperlink ref="J1509" r:id="rId1498"/>
    <hyperlink ref="J1511" r:id="rId1499"/>
    <hyperlink ref="J1512" r:id="rId1500"/>
    <hyperlink ref="J1513" r:id="rId1501"/>
    <hyperlink ref="J1514" r:id="rId1502"/>
    <hyperlink ref="J1515" r:id="rId1503"/>
    <hyperlink ref="J1516" r:id="rId1504"/>
    <hyperlink ref="J1517" r:id="rId1505"/>
    <hyperlink ref="J1518" r:id="rId1506"/>
    <hyperlink ref="J1519" r:id="rId1507"/>
    <hyperlink ref="J1520" r:id="rId1508"/>
    <hyperlink ref="J1521" r:id="rId1509"/>
    <hyperlink ref="J1522" r:id="rId1510"/>
    <hyperlink ref="J1523" r:id="rId1511"/>
    <hyperlink ref="J1524" r:id="rId1512"/>
    <hyperlink ref="J1525" r:id="rId1513"/>
    <hyperlink ref="J1526" r:id="rId1514"/>
    <hyperlink ref="J1527" r:id="rId1515"/>
    <hyperlink ref="J1528" r:id="rId1516"/>
    <hyperlink ref="J1529" r:id="rId1517"/>
    <hyperlink ref="J1530" r:id="rId1518"/>
    <hyperlink ref="J1531" r:id="rId1519"/>
    <hyperlink ref="J1532" r:id="rId1520"/>
    <hyperlink ref="J1533" r:id="rId1521"/>
    <hyperlink ref="J1534" r:id="rId1522"/>
    <hyperlink ref="J1535" r:id="rId1523"/>
    <hyperlink ref="J1536" r:id="rId1524"/>
    <hyperlink ref="J1537" r:id="rId1525"/>
    <hyperlink ref="J1538" r:id="rId1526"/>
    <hyperlink ref="J1539" r:id="rId1527"/>
    <hyperlink ref="J1540" r:id="rId1528"/>
    <hyperlink ref="J1541" r:id="rId1529"/>
    <hyperlink ref="J1542" r:id="rId1530"/>
    <hyperlink ref="J1543" r:id="rId1531"/>
    <hyperlink ref="J1544" r:id="rId1532"/>
    <hyperlink ref="J1545" r:id="rId1533"/>
    <hyperlink ref="J1546" r:id="rId1534"/>
    <hyperlink ref="J1547" r:id="rId1535"/>
    <hyperlink ref="J1548" r:id="rId1536"/>
    <hyperlink ref="J1549" r:id="rId1537"/>
    <hyperlink ref="J1550" r:id="rId1538"/>
    <hyperlink ref="J1551" r:id="rId1539"/>
    <hyperlink ref="J1552" r:id="rId1540"/>
    <hyperlink ref="J1553" r:id="rId1541"/>
    <hyperlink ref="J1554" r:id="rId1542"/>
    <hyperlink ref="J1555" r:id="rId1543"/>
    <hyperlink ref="J1556" r:id="rId1544"/>
    <hyperlink ref="J1557" r:id="rId1545"/>
    <hyperlink ref="J1558" r:id="rId1546"/>
    <hyperlink ref="J1559" r:id="rId1547"/>
    <hyperlink ref="J1560" r:id="rId1548"/>
    <hyperlink ref="J1561" r:id="rId1549"/>
    <hyperlink ref="J1562" r:id="rId1550"/>
    <hyperlink ref="J1563" r:id="rId1551"/>
    <hyperlink ref="J1564" r:id="rId1552"/>
    <hyperlink ref="J1565" r:id="rId1553" location="gid=0"/>
    <hyperlink ref="J1566" r:id="rId1554"/>
    <hyperlink ref="J1567" r:id="rId1555" location="gid=0"/>
    <hyperlink ref="K1567" r:id="rId1556" location="gid=0"/>
    <hyperlink ref="J1568" r:id="rId1557"/>
    <hyperlink ref="K1568" r:id="rId1558"/>
    <hyperlink ref="J1569" r:id="rId1559"/>
    <hyperlink ref="J1570" r:id="rId1560"/>
    <hyperlink ref="J1571" r:id="rId1561"/>
    <hyperlink ref="J1572" r:id="rId1562"/>
    <hyperlink ref="J1573" r:id="rId1563"/>
    <hyperlink ref="J1574" r:id="rId1564"/>
    <hyperlink ref="J1575" r:id="rId1565"/>
    <hyperlink ref="J1576" r:id="rId1566"/>
    <hyperlink ref="J1577" r:id="rId1567"/>
    <hyperlink ref="J1578" r:id="rId1568"/>
    <hyperlink ref="J1579" r:id="rId1569"/>
    <hyperlink ref="J1580" r:id="rId1570"/>
    <hyperlink ref="J1581" r:id="rId1571"/>
    <hyperlink ref="J1582" r:id="rId1572"/>
    <hyperlink ref="J1583" r:id="rId1573"/>
    <hyperlink ref="J1584" r:id="rId1574"/>
    <hyperlink ref="J1585" r:id="rId1575"/>
    <hyperlink ref="J1586" r:id="rId1576"/>
    <hyperlink ref="J1587" r:id="rId1577"/>
    <hyperlink ref="J1588" r:id="rId1578"/>
    <hyperlink ref="J1589" r:id="rId1579"/>
    <hyperlink ref="J1590" r:id="rId1580"/>
    <hyperlink ref="J1591" r:id="rId1581"/>
    <hyperlink ref="J1592" r:id="rId1582"/>
    <hyperlink ref="J1593" r:id="rId1583"/>
    <hyperlink ref="J1594" r:id="rId1584"/>
    <hyperlink ref="J1595" r:id="rId1585"/>
    <hyperlink ref="J1596" r:id="rId1586"/>
    <hyperlink ref="J1597" r:id="rId1587"/>
    <hyperlink ref="J1598" r:id="rId1588"/>
    <hyperlink ref="J1599" r:id="rId1589"/>
    <hyperlink ref="J1600" r:id="rId1590"/>
    <hyperlink ref="J1601" r:id="rId1591"/>
    <hyperlink ref="J1602" r:id="rId1592"/>
    <hyperlink ref="J1603" r:id="rId1593"/>
    <hyperlink ref="J1604" r:id="rId1594"/>
    <hyperlink ref="J1605" r:id="rId1595"/>
    <hyperlink ref="J1606" r:id="rId1596"/>
    <hyperlink ref="J1607" r:id="rId1597"/>
    <hyperlink ref="J1608" r:id="rId1598"/>
    <hyperlink ref="J1609" r:id="rId1599"/>
    <hyperlink ref="J1610" r:id="rId1600"/>
    <hyperlink ref="J1611" r:id="rId1601"/>
    <hyperlink ref="J1612" r:id="rId1602"/>
    <hyperlink ref="J1613" r:id="rId1603"/>
    <hyperlink ref="J1614" r:id="rId1604"/>
    <hyperlink ref="J1615" r:id="rId1605"/>
    <hyperlink ref="J1616" r:id="rId1606"/>
    <hyperlink ref="J1617" r:id="rId1607"/>
    <hyperlink ref="J1618" r:id="rId1608"/>
    <hyperlink ref="J1619" r:id="rId1609"/>
    <hyperlink ref="J1620" r:id="rId1610"/>
    <hyperlink ref="J1621" r:id="rId1611"/>
    <hyperlink ref="J1622" r:id="rId1612"/>
    <hyperlink ref="J1625" r:id="rId1613"/>
    <hyperlink ref="J1626" r:id="rId1614"/>
    <hyperlink ref="J1627" r:id="rId1615"/>
    <hyperlink ref="J1628" r:id="rId1616"/>
    <hyperlink ref="J1629" r:id="rId1617"/>
    <hyperlink ref="J1630" r:id="rId1618"/>
    <hyperlink ref="J1633" r:id="rId1619"/>
    <hyperlink ref="J1634" r:id="rId1620"/>
    <hyperlink ref="J1635" r:id="rId1621"/>
    <hyperlink ref="J1719" r:id="rId1622"/>
    <hyperlink ref="J1720" r:id="rId1623"/>
    <hyperlink ref="J1721" r:id="rId1624"/>
    <hyperlink ref="J1722" r:id="rId1625"/>
    <hyperlink ref="J1723" r:id="rId1626"/>
    <hyperlink ref="J1724" r:id="rId1627"/>
    <hyperlink ref="J1725" r:id="rId1628"/>
    <hyperlink ref="J1726" r:id="rId1629"/>
    <hyperlink ref="J1727" r:id="rId1630"/>
    <hyperlink ref="J1728" r:id="rId1631"/>
    <hyperlink ref="J1729" r:id="rId1632"/>
    <hyperlink ref="J1730" r:id="rId1633"/>
    <hyperlink ref="J1731" r:id="rId1634"/>
    <hyperlink ref="J1732" r:id="rId1635"/>
    <hyperlink ref="J1733" r:id="rId1636"/>
    <hyperlink ref="J1734" r:id="rId1637"/>
    <hyperlink ref="J1735" r:id="rId1638"/>
    <hyperlink ref="J1736" r:id="rId1639"/>
    <hyperlink ref="J1737" r:id="rId1640"/>
    <hyperlink ref="J1738" r:id="rId1641"/>
    <hyperlink ref="J1739" r:id="rId1642"/>
    <hyperlink ref="J1740" r:id="rId1643"/>
    <hyperlink ref="J1741" r:id="rId1644"/>
    <hyperlink ref="J1742" r:id="rId1645"/>
    <hyperlink ref="J1743" r:id="rId1646"/>
    <hyperlink ref="J1744" r:id="rId1647"/>
    <hyperlink ref="J1745" r:id="rId1648"/>
    <hyperlink ref="J1746" r:id="rId1649"/>
    <hyperlink ref="J1747" r:id="rId1650"/>
    <hyperlink ref="J1748" r:id="rId1651"/>
    <hyperlink ref="J1749" r:id="rId1652"/>
    <hyperlink ref="J1750" r:id="rId1653"/>
    <hyperlink ref="J1751" r:id="rId1654"/>
    <hyperlink ref="J1752" r:id="rId1655"/>
    <hyperlink ref="J1753" r:id="rId1656"/>
    <hyperlink ref="J1754" r:id="rId1657"/>
    <hyperlink ref="J1755" r:id="rId1658"/>
    <hyperlink ref="J1756" r:id="rId1659"/>
    <hyperlink ref="J1757" r:id="rId1660"/>
    <hyperlink ref="J1758" r:id="rId1661"/>
    <hyperlink ref="J1759" r:id="rId1662"/>
    <hyperlink ref="J1760" r:id="rId1663"/>
    <hyperlink ref="J1761" r:id="rId1664"/>
    <hyperlink ref="J1762" r:id="rId1665"/>
    <hyperlink ref="J1763" r:id="rId1666"/>
    <hyperlink ref="J1764" r:id="rId1667"/>
    <hyperlink ref="J1765" r:id="rId1668"/>
    <hyperlink ref="J1766" r:id="rId1669"/>
    <hyperlink ref="J1767" r:id="rId1670"/>
    <hyperlink ref="J1768" r:id="rId1671"/>
    <hyperlink ref="J1769" r:id="rId1672"/>
    <hyperlink ref="J1770" r:id="rId1673"/>
    <hyperlink ref="J1771" r:id="rId1674"/>
    <hyperlink ref="J1772" r:id="rId1675"/>
    <hyperlink ref="J1773" r:id="rId1676"/>
    <hyperlink ref="J1774" r:id="rId1677"/>
    <hyperlink ref="J1775" r:id="rId1678"/>
    <hyperlink ref="J1776" r:id="rId1679"/>
    <hyperlink ref="J1777" r:id="rId1680"/>
    <hyperlink ref="J1778" r:id="rId1681"/>
    <hyperlink ref="J1779" r:id="rId1682"/>
    <hyperlink ref="J1780" r:id="rId1683"/>
    <hyperlink ref="J1781" r:id="rId1684"/>
    <hyperlink ref="J1782" r:id="rId1685"/>
    <hyperlink ref="J1783" r:id="rId1686"/>
    <hyperlink ref="J1784" r:id="rId1687"/>
    <hyperlink ref="J1785" r:id="rId1688"/>
    <hyperlink ref="J1786" r:id="rId1689"/>
    <hyperlink ref="J1787" r:id="rId1690"/>
    <hyperlink ref="J1788" r:id="rId1691"/>
    <hyperlink ref="J1789" r:id="rId1692"/>
    <hyperlink ref="J1790" r:id="rId1693"/>
    <hyperlink ref="J1791" r:id="rId1694"/>
    <hyperlink ref="J1792" r:id="rId1695"/>
    <hyperlink ref="J1793" r:id="rId1696"/>
    <hyperlink ref="J1794" r:id="rId1697"/>
    <hyperlink ref="J1795" r:id="rId1698"/>
    <hyperlink ref="J1796" r:id="rId1699"/>
    <hyperlink ref="J1797" r:id="rId1700"/>
    <hyperlink ref="J1798" r:id="rId1701"/>
    <hyperlink ref="J1799" r:id="rId1702"/>
    <hyperlink ref="J1800" r:id="rId1703"/>
    <hyperlink ref="J1801" r:id="rId1704"/>
    <hyperlink ref="J1802" r:id="rId1705"/>
    <hyperlink ref="J1803" r:id="rId1706"/>
    <hyperlink ref="J1804" r:id="rId1707"/>
    <hyperlink ref="J1805" r:id="rId1708"/>
    <hyperlink ref="J1806" r:id="rId1709"/>
    <hyperlink ref="J1807" r:id="rId1710"/>
    <hyperlink ref="J1808" r:id="rId1711"/>
    <hyperlink ref="J1809" r:id="rId1712"/>
    <hyperlink ref="J1810" r:id="rId1713"/>
    <hyperlink ref="J1811" r:id="rId1714"/>
    <hyperlink ref="J1812" r:id="rId1715"/>
    <hyperlink ref="J1813" r:id="rId1716"/>
    <hyperlink ref="J1815" r:id="rId1717"/>
    <hyperlink ref="J1816" r:id="rId1718"/>
    <hyperlink ref="J1817" r:id="rId1719"/>
    <hyperlink ref="J1818" r:id="rId1720"/>
    <hyperlink ref="J1819" r:id="rId1721"/>
    <hyperlink ref="J1820" r:id="rId1722"/>
    <hyperlink ref="J1821" r:id="rId1723"/>
    <hyperlink ref="J1822" r:id="rId1724"/>
    <hyperlink ref="J1823" r:id="rId1725"/>
    <hyperlink ref="J1824" r:id="rId1726"/>
    <hyperlink ref="J1825" r:id="rId1727"/>
    <hyperlink ref="J1826" r:id="rId1728"/>
    <hyperlink ref="J1827" r:id="rId1729"/>
    <hyperlink ref="J1828" r:id="rId1730"/>
    <hyperlink ref="J1829" r:id="rId1731"/>
    <hyperlink ref="J1830" r:id="rId1732"/>
    <hyperlink ref="J1831" r:id="rId1733"/>
    <hyperlink ref="J1832" r:id="rId1734"/>
    <hyperlink ref="J1833" r:id="rId1735"/>
    <hyperlink ref="J1834" r:id="rId1736"/>
    <hyperlink ref="J1835" r:id="rId1737"/>
    <hyperlink ref="J1836" r:id="rId1738"/>
    <hyperlink ref="J1837" r:id="rId1739"/>
    <hyperlink ref="J1838" r:id="rId1740"/>
    <hyperlink ref="J1839" r:id="rId1741"/>
    <hyperlink ref="J1840" r:id="rId1742"/>
    <hyperlink ref="J1841" r:id="rId1743"/>
    <hyperlink ref="J1842" r:id="rId1744"/>
    <hyperlink ref="J1843" r:id="rId1745"/>
    <hyperlink ref="J1844" r:id="rId1746"/>
    <hyperlink ref="J1845" r:id="rId1747"/>
    <hyperlink ref="J1846" r:id="rId1748"/>
    <hyperlink ref="J1847" r:id="rId1749"/>
    <hyperlink ref="J1848" r:id="rId1750"/>
    <hyperlink ref="J1849" r:id="rId1751"/>
    <hyperlink ref="J1850" r:id="rId1752"/>
    <hyperlink ref="J1851" r:id="rId1753"/>
    <hyperlink ref="J1852" r:id="rId1754"/>
    <hyperlink ref="J1853" r:id="rId1755"/>
    <hyperlink ref="J1854" r:id="rId1756"/>
    <hyperlink ref="J1855" r:id="rId1757"/>
    <hyperlink ref="J1856" r:id="rId1758"/>
    <hyperlink ref="J1857" r:id="rId1759"/>
    <hyperlink ref="J1858" r:id="rId1760"/>
    <hyperlink ref="J1859" r:id="rId1761"/>
    <hyperlink ref="J1860" r:id="rId1762"/>
    <hyperlink ref="J1861" r:id="rId1763"/>
    <hyperlink ref="J1862" r:id="rId1764"/>
    <hyperlink ref="J1863" r:id="rId1765"/>
    <hyperlink ref="J1864" r:id="rId1766"/>
    <hyperlink ref="J1865" r:id="rId1767"/>
    <hyperlink ref="J1866" r:id="rId1768"/>
    <hyperlink ref="J1867" r:id="rId1769"/>
    <hyperlink ref="J1868" r:id="rId1770"/>
    <hyperlink ref="J1869" r:id="rId1771"/>
    <hyperlink ref="J1870" r:id="rId1772"/>
    <hyperlink ref="J1871" r:id="rId1773"/>
    <hyperlink ref="J1872" r:id="rId1774"/>
    <hyperlink ref="J1873" r:id="rId1775"/>
    <hyperlink ref="J1874" r:id="rId1776"/>
    <hyperlink ref="J1875" r:id="rId1777"/>
    <hyperlink ref="J1876" r:id="rId1778"/>
    <hyperlink ref="J1877" r:id="rId1779"/>
    <hyperlink ref="J1878" r:id="rId1780"/>
    <hyperlink ref="J1879" r:id="rId1781"/>
    <hyperlink ref="J1880" r:id="rId1782"/>
    <hyperlink ref="J1881" r:id="rId1783"/>
    <hyperlink ref="J1882" r:id="rId1784"/>
    <hyperlink ref="J1883" r:id="rId1785"/>
    <hyperlink ref="J1884" r:id="rId1786"/>
    <hyperlink ref="J1885" r:id="rId1787"/>
    <hyperlink ref="J1886" r:id="rId1788"/>
    <hyperlink ref="J1887" r:id="rId1789"/>
    <hyperlink ref="J1888" r:id="rId1790"/>
    <hyperlink ref="J1889" r:id="rId1791"/>
    <hyperlink ref="J1890" r:id="rId1792"/>
    <hyperlink ref="J1891" r:id="rId1793"/>
    <hyperlink ref="J1892" r:id="rId1794"/>
    <hyperlink ref="J1893" r:id="rId1795"/>
    <hyperlink ref="J1894" r:id="rId1796"/>
    <hyperlink ref="J1895" r:id="rId1797"/>
    <hyperlink ref="J1896" r:id="rId1798"/>
    <hyperlink ref="J1897" r:id="rId1799"/>
    <hyperlink ref="J1898" r:id="rId1800"/>
    <hyperlink ref="J1899" r:id="rId1801"/>
    <hyperlink ref="J1900" r:id="rId1802"/>
    <hyperlink ref="J1901" r:id="rId1803"/>
    <hyperlink ref="J1902" r:id="rId1804"/>
    <hyperlink ref="J1903" r:id="rId1805"/>
    <hyperlink ref="J1904" r:id="rId1806"/>
    <hyperlink ref="J1905" r:id="rId1807"/>
    <hyperlink ref="J1906" r:id="rId1808"/>
    <hyperlink ref="J1907" r:id="rId1809"/>
    <hyperlink ref="J1908" r:id="rId1810"/>
    <hyperlink ref="J1909" r:id="rId1811"/>
    <hyperlink ref="J1910" r:id="rId1812"/>
    <hyperlink ref="J1911" r:id="rId1813"/>
    <hyperlink ref="J1912" r:id="rId1814"/>
    <hyperlink ref="J1913" r:id="rId1815"/>
    <hyperlink ref="J1914" r:id="rId1816"/>
    <hyperlink ref="J1915" r:id="rId1817"/>
    <hyperlink ref="J1916" r:id="rId1818"/>
    <hyperlink ref="J1917" r:id="rId1819"/>
    <hyperlink ref="J1918" r:id="rId1820"/>
    <hyperlink ref="J1919" r:id="rId1821"/>
    <hyperlink ref="J1920" r:id="rId1822"/>
    <hyperlink ref="J1921" r:id="rId1823"/>
    <hyperlink ref="J1922" r:id="rId1824"/>
    <hyperlink ref="J1923" r:id="rId1825"/>
    <hyperlink ref="J1924" r:id="rId1826"/>
    <hyperlink ref="J1925" r:id="rId1827"/>
    <hyperlink ref="J1926" r:id="rId1828"/>
    <hyperlink ref="J1927" r:id="rId1829"/>
    <hyperlink ref="J1928" r:id="rId1830"/>
    <hyperlink ref="J1929" r:id="rId1831"/>
    <hyperlink ref="J1930" r:id="rId1832"/>
    <hyperlink ref="J1931" r:id="rId1833"/>
    <hyperlink ref="J1932" r:id="rId1834"/>
    <hyperlink ref="J1933" r:id="rId1835"/>
    <hyperlink ref="J1934" r:id="rId1836"/>
    <hyperlink ref="J1935" r:id="rId1837"/>
    <hyperlink ref="J1936" r:id="rId1838"/>
    <hyperlink ref="J1937" r:id="rId1839"/>
    <hyperlink ref="J1938" r:id="rId1840"/>
    <hyperlink ref="J1939" r:id="rId1841"/>
    <hyperlink ref="J1940" r:id="rId1842"/>
    <hyperlink ref="J1941" r:id="rId1843"/>
    <hyperlink ref="J1942" r:id="rId1844"/>
    <hyperlink ref="J1944" r:id="rId1845"/>
    <hyperlink ref="J1945" r:id="rId1846"/>
    <hyperlink ref="J1946" r:id="rId1847"/>
    <hyperlink ref="J1947" r:id="rId1848"/>
    <hyperlink ref="J1948" r:id="rId1849"/>
    <hyperlink ref="J1949" r:id="rId1850"/>
    <hyperlink ref="J1950" r:id="rId1851"/>
    <hyperlink ref="J1951" r:id="rId1852"/>
    <hyperlink ref="J1952" r:id="rId1853"/>
    <hyperlink ref="J1953" r:id="rId1854"/>
    <hyperlink ref="J1954" r:id="rId1855"/>
    <hyperlink ref="J1955" r:id="rId1856"/>
    <hyperlink ref="J1956" r:id="rId1857"/>
    <hyperlink ref="J1957" r:id="rId1858"/>
    <hyperlink ref="J1958" r:id="rId1859"/>
    <hyperlink ref="J1959" r:id="rId1860"/>
    <hyperlink ref="J1960" r:id="rId1861"/>
    <hyperlink ref="I1961" r:id="rId1862"/>
    <hyperlink ref="J1961" r:id="rId1863"/>
    <hyperlink ref="J1962" r:id="rId1864"/>
    <hyperlink ref="J1963" r:id="rId1865"/>
    <hyperlink ref="J1964" r:id="rId1866"/>
    <hyperlink ref="J1965" r:id="rId1867"/>
    <hyperlink ref="J1966" r:id="rId1868"/>
    <hyperlink ref="J1967" r:id="rId1869"/>
    <hyperlink ref="J1968" r:id="rId1870"/>
    <hyperlink ref="J1969" r:id="rId1871"/>
    <hyperlink ref="J1970" r:id="rId1872"/>
    <hyperlink ref="J1971" r:id="rId1873"/>
    <hyperlink ref="J1972" r:id="rId1874"/>
    <hyperlink ref="J1973" r:id="rId1875"/>
    <hyperlink ref="J1974" r:id="rId1876"/>
    <hyperlink ref="J1975" r:id="rId1877"/>
    <hyperlink ref="J1976" r:id="rId1878"/>
    <hyperlink ref="J1978" r:id="rId1879"/>
    <hyperlink ref="J1979" r:id="rId1880"/>
    <hyperlink ref="J1980" r:id="rId1881"/>
    <hyperlink ref="J1981" r:id="rId1882"/>
    <hyperlink ref="J1982" r:id="rId1883"/>
    <hyperlink ref="J1983" r:id="rId1884"/>
    <hyperlink ref="J1984" r:id="rId1885"/>
    <hyperlink ref="J1985" r:id="rId1886"/>
    <hyperlink ref="J1986" r:id="rId1887"/>
    <hyperlink ref="J1987" r:id="rId1888"/>
    <hyperlink ref="J1988" r:id="rId1889"/>
    <hyperlink ref="J1989" r:id="rId1890"/>
    <hyperlink ref="K1989" r:id="rId1891"/>
    <hyperlink ref="J1990" r:id="rId1892"/>
    <hyperlink ref="J1991" r:id="rId1893"/>
    <hyperlink ref="J1992" r:id="rId1894"/>
    <hyperlink ref="J1993" r:id="rId1895"/>
    <hyperlink ref="J1994" r:id="rId1896"/>
    <hyperlink ref="J1995" r:id="rId1897"/>
    <hyperlink ref="J1996" r:id="rId1898"/>
    <hyperlink ref="J1997" r:id="rId1899"/>
    <hyperlink ref="J1998" r:id="rId1900"/>
    <hyperlink ref="J1999" r:id="rId1901"/>
    <hyperlink ref="J2000" r:id="rId1902"/>
    <hyperlink ref="J2001" r:id="rId1903"/>
    <hyperlink ref="J2002" r:id="rId1904"/>
    <hyperlink ref="J2003" r:id="rId1905"/>
    <hyperlink ref="J2004" r:id="rId1906"/>
    <hyperlink ref="J2005" r:id="rId1907"/>
    <hyperlink ref="J2006" r:id="rId1908"/>
    <hyperlink ref="J2007" r:id="rId1909"/>
    <hyperlink ref="J2008" r:id="rId1910"/>
    <hyperlink ref="J2009" r:id="rId1911"/>
    <hyperlink ref="J2010" r:id="rId1912"/>
    <hyperlink ref="J2011" r:id="rId1913"/>
    <hyperlink ref="J2012" r:id="rId1914"/>
    <hyperlink ref="J2013" r:id="rId1915"/>
    <hyperlink ref="J2014" r:id="rId1916"/>
    <hyperlink ref="J2015" r:id="rId1917"/>
    <hyperlink ref="J2016" r:id="rId1918"/>
    <hyperlink ref="J2017" r:id="rId1919"/>
    <hyperlink ref="J2018" r:id="rId1920"/>
    <hyperlink ref="J2019" r:id="rId1921"/>
    <hyperlink ref="J2020" r:id="rId1922"/>
    <hyperlink ref="J2021" r:id="rId1923"/>
    <hyperlink ref="J2022" r:id="rId1924"/>
    <hyperlink ref="J2023" r:id="rId1925"/>
    <hyperlink ref="J2024" r:id="rId1926"/>
    <hyperlink ref="J2025" r:id="rId1927"/>
    <hyperlink ref="J2026" r:id="rId1928"/>
    <hyperlink ref="J2027" r:id="rId1929"/>
    <hyperlink ref="H2028" r:id="rId1930"/>
    <hyperlink ref="H2029" r:id="rId1931"/>
    <hyperlink ref="H2030" r:id="rId1932"/>
    <hyperlink ref="H2031" r:id="rId1933"/>
    <hyperlink ref="H2032" r:id="rId1934"/>
    <hyperlink ref="H2033" r:id="rId1935"/>
    <hyperlink ref="H2034" r:id="rId1936"/>
    <hyperlink ref="H2035" r:id="rId1937"/>
    <hyperlink ref="H2036" r:id="rId1938"/>
    <hyperlink ref="H2037" r:id="rId1939"/>
    <hyperlink ref="H2038" r:id="rId1940"/>
    <hyperlink ref="H2039" r:id="rId1941"/>
    <hyperlink ref="H2040" r:id="rId1942"/>
    <hyperlink ref="H2041" r:id="rId1943"/>
    <hyperlink ref="H2042" r:id="rId1944"/>
    <hyperlink ref="H2043" r:id="rId1945"/>
    <hyperlink ref="H2044" r:id="rId1946"/>
    <hyperlink ref="H2045" r:id="rId1947"/>
    <hyperlink ref="H2046" r:id="rId1948"/>
    <hyperlink ref="H2047" r:id="rId1949"/>
    <hyperlink ref="H2048" r:id="rId1950"/>
    <hyperlink ref="H2049" r:id="rId1951"/>
    <hyperlink ref="H2050" r:id="rId1952"/>
    <hyperlink ref="H2051" r:id="rId1953"/>
    <hyperlink ref="H2052" r:id="rId1954"/>
    <hyperlink ref="H2053" r:id="rId1955"/>
    <hyperlink ref="H2054" r:id="rId1956"/>
    <hyperlink ref="H2055" r:id="rId1957"/>
    <hyperlink ref="H2056" r:id="rId1958"/>
    <hyperlink ref="H2057" r:id="rId1959"/>
    <hyperlink ref="H2058" r:id="rId1960"/>
    <hyperlink ref="H2059" r:id="rId1961"/>
    <hyperlink ref="H2060" r:id="rId1962"/>
    <hyperlink ref="H2061" r:id="rId1963"/>
    <hyperlink ref="H2062" r:id="rId1964"/>
    <hyperlink ref="H2063" r:id="rId1965"/>
    <hyperlink ref="H2064" r:id="rId1966"/>
    <hyperlink ref="H2065" r:id="rId1967"/>
    <hyperlink ref="J2067" r:id="rId1968"/>
    <hyperlink ref="J2068" r:id="rId1969"/>
    <hyperlink ref="J2069" r:id="rId1970"/>
    <hyperlink ref="J2070" r:id="rId1971"/>
    <hyperlink ref="J2071" r:id="rId1972"/>
    <hyperlink ref="J2072" r:id="rId1973"/>
    <hyperlink ref="J2073" r:id="rId1974"/>
    <hyperlink ref="J2074" r:id="rId1975"/>
    <hyperlink ref="J2075" r:id="rId1976"/>
    <hyperlink ref="J2076" r:id="rId1977"/>
    <hyperlink ref="J2077" r:id="rId1978"/>
    <hyperlink ref="J2078" r:id="rId1979"/>
    <hyperlink ref="J2079" r:id="rId1980"/>
    <hyperlink ref="J2080" r:id="rId1981"/>
    <hyperlink ref="J2081" r:id="rId1982"/>
    <hyperlink ref="J2082" r:id="rId1983"/>
    <hyperlink ref="J2083" r:id="rId1984"/>
    <hyperlink ref="J2084" r:id="rId1985"/>
    <hyperlink ref="J2085" r:id="rId1986"/>
    <hyperlink ref="J2086" r:id="rId1987"/>
    <hyperlink ref="J2087" r:id="rId1988"/>
    <hyperlink ref="J2088" r:id="rId1989"/>
    <hyperlink ref="J2089" r:id="rId1990"/>
    <hyperlink ref="J2090" r:id="rId1991"/>
    <hyperlink ref="J2091" r:id="rId1992"/>
    <hyperlink ref="J2092" r:id="rId1993"/>
    <hyperlink ref="J2093" r:id="rId1994"/>
    <hyperlink ref="J2094" r:id="rId1995"/>
    <hyperlink ref="J2095" r:id="rId1996"/>
    <hyperlink ref="J2096" r:id="rId1997"/>
    <hyperlink ref="J2097" r:id="rId1998"/>
    <hyperlink ref="J2098" r:id="rId1999"/>
    <hyperlink ref="J2099" r:id="rId2000"/>
    <hyperlink ref="J2100" r:id="rId2001"/>
    <hyperlink ref="J2101" r:id="rId2002"/>
    <hyperlink ref="J2102" r:id="rId2003"/>
    <hyperlink ref="J2103" r:id="rId2004"/>
    <hyperlink ref="J2104" r:id="rId2005"/>
    <hyperlink ref="J2105" r:id="rId2006"/>
    <hyperlink ref="J2106" r:id="rId2007"/>
    <hyperlink ref="J2107" r:id="rId2008"/>
    <hyperlink ref="J2108" r:id="rId2009"/>
    <hyperlink ref="J2109" r:id="rId2010"/>
    <hyperlink ref="J2110" r:id="rId2011"/>
    <hyperlink ref="J2111" r:id="rId2012"/>
    <hyperlink ref="J2112" r:id="rId2013"/>
    <hyperlink ref="J2113" r:id="rId2014"/>
    <hyperlink ref="J2114" r:id="rId2015"/>
    <hyperlink ref="J2115" r:id="rId2016"/>
    <hyperlink ref="J2116" r:id="rId2017"/>
    <hyperlink ref="J2117" r:id="rId2018"/>
    <hyperlink ref="J2118" r:id="rId2019"/>
    <hyperlink ref="J2119" r:id="rId2020"/>
    <hyperlink ref="J2120" r:id="rId2021"/>
    <hyperlink ref="J2121" r:id="rId2022"/>
    <hyperlink ref="J2122" r:id="rId2023"/>
    <hyperlink ref="J2123" r:id="rId2024"/>
    <hyperlink ref="J2124" r:id="rId2025"/>
    <hyperlink ref="J2125" r:id="rId2026"/>
    <hyperlink ref="J2126" r:id="rId2027"/>
    <hyperlink ref="J2127" r:id="rId2028"/>
    <hyperlink ref="J2128" r:id="rId2029"/>
    <hyperlink ref="J2129" r:id="rId2030"/>
    <hyperlink ref="J2130" r:id="rId2031"/>
    <hyperlink ref="J2131" r:id="rId2032"/>
    <hyperlink ref="J2132" r:id="rId2033"/>
    <hyperlink ref="J2133" r:id="rId2034"/>
    <hyperlink ref="J2134" r:id="rId2035"/>
    <hyperlink ref="J2135" r:id="rId2036"/>
    <hyperlink ref="J2136" r:id="rId2037"/>
    <hyperlink ref="J2137" r:id="rId2038"/>
    <hyperlink ref="J2139" r:id="rId2039"/>
    <hyperlink ref="J2141" r:id="rId2040"/>
    <hyperlink ref="J2142" r:id="rId2041"/>
    <hyperlink ref="J2143" r:id="rId2042"/>
    <hyperlink ref="J2144" r:id="rId2043"/>
    <hyperlink ref="J2145" r:id="rId2044"/>
    <hyperlink ref="J2146" r:id="rId2045"/>
    <hyperlink ref="J2147" r:id="rId2046"/>
    <hyperlink ref="J2148" r:id="rId2047"/>
    <hyperlink ref="J2149" r:id="rId2048"/>
    <hyperlink ref="J2150" r:id="rId2049"/>
    <hyperlink ref="J2151" r:id="rId2050"/>
    <hyperlink ref="J2152" r:id="rId2051"/>
    <hyperlink ref="J2153" r:id="rId2052"/>
    <hyperlink ref="J2154" r:id="rId2053"/>
    <hyperlink ref="J2155" r:id="rId2054"/>
    <hyperlink ref="J2156" r:id="rId2055"/>
    <hyperlink ref="I2157" r:id="rId2056"/>
    <hyperlink ref="J2157" r:id="rId2057"/>
    <hyperlink ref="J2158" r:id="rId2058"/>
    <hyperlink ref="J2159" r:id="rId2059"/>
    <hyperlink ref="J2160" r:id="rId2060"/>
    <hyperlink ref="J2161" r:id="rId2061"/>
    <hyperlink ref="J2162" r:id="rId2062"/>
    <hyperlink ref="J2163" r:id="rId2063"/>
    <hyperlink ref="J2164" r:id="rId2064"/>
    <hyperlink ref="J2165" r:id="rId2065"/>
    <hyperlink ref="J2166" r:id="rId2066"/>
    <hyperlink ref="J2167" r:id="rId2067"/>
    <hyperlink ref="J2168" r:id="rId2068"/>
    <hyperlink ref="J2169" r:id="rId2069"/>
    <hyperlink ref="J2170" r:id="rId2070"/>
    <hyperlink ref="J2171" r:id="rId2071"/>
    <hyperlink ref="J2172" r:id="rId2072"/>
    <hyperlink ref="J2173" r:id="rId2073"/>
    <hyperlink ref="J2174" r:id="rId2074"/>
    <hyperlink ref="J2175" r:id="rId2075"/>
    <hyperlink ref="J2176" r:id="rId2076"/>
    <hyperlink ref="J2177" r:id="rId2077"/>
    <hyperlink ref="J2178" r:id="rId2078"/>
    <hyperlink ref="J2179" r:id="rId2079"/>
    <hyperlink ref="J2180" r:id="rId2080"/>
    <hyperlink ref="J2181" r:id="rId2081"/>
    <hyperlink ref="J2182" r:id="rId2082"/>
    <hyperlink ref="J2183" r:id="rId2083"/>
    <hyperlink ref="J2184" r:id="rId2084"/>
    <hyperlink ref="J2185" r:id="rId2085"/>
    <hyperlink ref="J2186" r:id="rId2086"/>
    <hyperlink ref="J2187" r:id="rId2087"/>
    <hyperlink ref="J2188" r:id="rId2088"/>
    <hyperlink ref="J2189" r:id="rId2089"/>
    <hyperlink ref="J2190" r:id="rId2090"/>
    <hyperlink ref="J2191" r:id="rId2091"/>
    <hyperlink ref="J2192" r:id="rId2092"/>
    <hyperlink ref="J2193" r:id="rId2093"/>
    <hyperlink ref="J2194" r:id="rId2094"/>
    <hyperlink ref="J2195" r:id="rId2095"/>
    <hyperlink ref="J2196" r:id="rId2096"/>
    <hyperlink ref="J2197" r:id="rId2097"/>
    <hyperlink ref="J2198" r:id="rId2098"/>
    <hyperlink ref="J2199" r:id="rId2099"/>
    <hyperlink ref="J2200" r:id="rId2100"/>
    <hyperlink ref="J2201" r:id="rId2101"/>
    <hyperlink ref="J2202" r:id="rId2102"/>
    <hyperlink ref="J2203" r:id="rId2103"/>
    <hyperlink ref="J2204" r:id="rId2104"/>
    <hyperlink ref="J2205" r:id="rId2105"/>
    <hyperlink ref="J2206" r:id="rId2106"/>
    <hyperlink ref="J2207" r:id="rId2107"/>
    <hyperlink ref="J2208" r:id="rId2108"/>
    <hyperlink ref="J2209" r:id="rId2109"/>
    <hyperlink ref="J2210" r:id="rId2110"/>
    <hyperlink ref="J2211" r:id="rId2111"/>
    <hyperlink ref="J2212" r:id="rId2112"/>
    <hyperlink ref="J2213" r:id="rId2113"/>
    <hyperlink ref="J2214" r:id="rId2114"/>
    <hyperlink ref="J2215" r:id="rId2115"/>
    <hyperlink ref="J2216" r:id="rId2116"/>
    <hyperlink ref="J2217" r:id="rId2117"/>
    <hyperlink ref="J2218" r:id="rId2118"/>
    <hyperlink ref="J2219" r:id="rId2119"/>
    <hyperlink ref="J2220" r:id="rId2120"/>
    <hyperlink ref="J2221" r:id="rId2121"/>
    <hyperlink ref="J2222" r:id="rId2122"/>
    <hyperlink ref="J2223" r:id="rId2123"/>
    <hyperlink ref="J2224" r:id="rId2124"/>
    <hyperlink ref="J2225" r:id="rId2125"/>
    <hyperlink ref="J2226" r:id="rId2126"/>
    <hyperlink ref="J2227" r:id="rId2127"/>
    <hyperlink ref="J2228" r:id="rId2128"/>
    <hyperlink ref="J2229" r:id="rId2129"/>
    <hyperlink ref="J2230" r:id="rId2130"/>
    <hyperlink ref="J2231" r:id="rId2131"/>
    <hyperlink ref="J2232" r:id="rId2132"/>
    <hyperlink ref="J2233" r:id="rId2133"/>
    <hyperlink ref="J2234" r:id="rId2134"/>
    <hyperlink ref="J2235" r:id="rId2135"/>
    <hyperlink ref="J2236" r:id="rId2136"/>
    <hyperlink ref="J2237" r:id="rId2137"/>
    <hyperlink ref="J2238" r:id="rId2138"/>
    <hyperlink ref="J2239" r:id="rId2139"/>
    <hyperlink ref="J2240" r:id="rId2140"/>
    <hyperlink ref="J2241" r:id="rId2141"/>
    <hyperlink ref="J2242" r:id="rId2142"/>
    <hyperlink ref="J2243" r:id="rId2143"/>
    <hyperlink ref="J2244" r:id="rId2144"/>
    <hyperlink ref="J2245" r:id="rId2145"/>
    <hyperlink ref="J2246" r:id="rId2146"/>
    <hyperlink ref="J2247" r:id="rId2147"/>
    <hyperlink ref="J2248" r:id="rId2148"/>
    <hyperlink ref="J2249" r:id="rId2149"/>
    <hyperlink ref="J2250" r:id="rId2150"/>
    <hyperlink ref="J2251" r:id="rId2151"/>
    <hyperlink ref="J2252" r:id="rId2152"/>
    <hyperlink ref="J2253" r:id="rId2153"/>
    <hyperlink ref="J2254" r:id="rId2154"/>
    <hyperlink ref="J2255" r:id="rId2155"/>
    <hyperlink ref="J2256" r:id="rId2156"/>
    <hyperlink ref="J2257" r:id="rId2157"/>
    <hyperlink ref="J2258" r:id="rId2158"/>
    <hyperlink ref="J2259" r:id="rId2159"/>
    <hyperlink ref="J2260" r:id="rId2160"/>
    <hyperlink ref="J2261" r:id="rId2161"/>
    <hyperlink ref="J2262" r:id="rId2162"/>
    <hyperlink ref="J2263" r:id="rId2163"/>
    <hyperlink ref="J2264" r:id="rId2164"/>
    <hyperlink ref="J2265" r:id="rId2165"/>
    <hyperlink ref="J2266" r:id="rId2166"/>
    <hyperlink ref="J2267" r:id="rId2167"/>
    <hyperlink ref="J2268" r:id="rId2168"/>
    <hyperlink ref="J2269" r:id="rId2169"/>
    <hyperlink ref="J2270" r:id="rId2170"/>
    <hyperlink ref="J2271" r:id="rId2171"/>
    <hyperlink ref="J2272" r:id="rId2172"/>
    <hyperlink ref="J2273" r:id="rId2173"/>
    <hyperlink ref="J2274" r:id="rId2174"/>
    <hyperlink ref="J2275" r:id="rId2175"/>
    <hyperlink ref="J2276" r:id="rId2176"/>
    <hyperlink ref="J2277" r:id="rId2177"/>
    <hyperlink ref="J2278" r:id="rId2178"/>
    <hyperlink ref="J2279" r:id="rId2179"/>
    <hyperlink ref="J2280" r:id="rId2180"/>
    <hyperlink ref="J2281" r:id="rId2181"/>
    <hyperlink ref="J2282" r:id="rId2182"/>
    <hyperlink ref="J2283" r:id="rId2183"/>
    <hyperlink ref="J2284" r:id="rId2184"/>
    <hyperlink ref="J2285" r:id="rId2185"/>
    <hyperlink ref="J2286" r:id="rId2186"/>
    <hyperlink ref="J2287" r:id="rId2187"/>
    <hyperlink ref="J2288" r:id="rId2188"/>
    <hyperlink ref="J2289" r:id="rId2189"/>
    <hyperlink ref="J2290" r:id="rId2190"/>
    <hyperlink ref="J2291" r:id="rId2191"/>
    <hyperlink ref="J2292" r:id="rId2192"/>
    <hyperlink ref="J2293" r:id="rId2193"/>
    <hyperlink ref="J2294" r:id="rId2194"/>
    <hyperlink ref="J2295" r:id="rId2195"/>
    <hyperlink ref="J2296" r:id="rId2196"/>
    <hyperlink ref="J2297" r:id="rId2197"/>
    <hyperlink ref="J2298" r:id="rId2198"/>
    <hyperlink ref="J2299" r:id="rId2199"/>
    <hyperlink ref="J2300" r:id="rId2200"/>
    <hyperlink ref="J2301" r:id="rId2201"/>
    <hyperlink ref="J2302" r:id="rId2202"/>
    <hyperlink ref="J2304" r:id="rId2203"/>
    <hyperlink ref="J2305" r:id="rId2204"/>
    <hyperlink ref="J2306" r:id="rId2205"/>
    <hyperlink ref="J2307" r:id="rId2206"/>
    <hyperlink ref="J2308" r:id="rId2207"/>
    <hyperlink ref="J2309" r:id="rId2208"/>
    <hyperlink ref="J2310" r:id="rId2209"/>
    <hyperlink ref="J2311" r:id="rId2210"/>
    <hyperlink ref="J2312" r:id="rId2211"/>
    <hyperlink ref="J2313" r:id="rId2212"/>
    <hyperlink ref="J2314" r:id="rId2213"/>
    <hyperlink ref="J2315" r:id="rId2214"/>
    <hyperlink ref="J2316" r:id="rId2215"/>
    <hyperlink ref="J2317" r:id="rId2216"/>
    <hyperlink ref="J2318" r:id="rId2217"/>
    <hyperlink ref="J2319" r:id="rId2218"/>
    <hyperlink ref="J2320" r:id="rId2219"/>
    <hyperlink ref="J2321" r:id="rId2220"/>
    <hyperlink ref="J2322" r:id="rId2221"/>
    <hyperlink ref="J2323" r:id="rId2222"/>
    <hyperlink ref="J2324" r:id="rId2223"/>
    <hyperlink ref="J2325" r:id="rId2224"/>
    <hyperlink ref="J2326" r:id="rId2225"/>
    <hyperlink ref="J2327" r:id="rId2226"/>
    <hyperlink ref="J2328" r:id="rId2227"/>
    <hyperlink ref="J2329" r:id="rId2228"/>
    <hyperlink ref="J2330" r:id="rId2229"/>
    <hyperlink ref="J2331" r:id="rId2230"/>
    <hyperlink ref="J2332" r:id="rId2231"/>
    <hyperlink ref="I2333" r:id="rId2232"/>
    <hyperlink ref="J2333" r:id="rId2233"/>
    <hyperlink ref="J2334" r:id="rId2234"/>
    <hyperlink ref="J2335" r:id="rId2235"/>
    <hyperlink ref="J2336" r:id="rId2236"/>
    <hyperlink ref="J2337" r:id="rId2237"/>
    <hyperlink ref="J2338" r:id="rId2238"/>
    <hyperlink ref="J2339" r:id="rId2239"/>
    <hyperlink ref="J2340" r:id="rId2240"/>
    <hyperlink ref="J2341" r:id="rId2241"/>
    <hyperlink ref="J2342" r:id="rId2242"/>
    <hyperlink ref="J2343" r:id="rId2243"/>
    <hyperlink ref="J2344" r:id="rId2244"/>
    <hyperlink ref="J2345" r:id="rId2245"/>
    <hyperlink ref="J2346" r:id="rId2246"/>
    <hyperlink ref="J2347" r:id="rId2247"/>
    <hyperlink ref="J2348" r:id="rId2248"/>
    <hyperlink ref="J2349" r:id="rId2249"/>
    <hyperlink ref="J2350" r:id="rId2250"/>
    <hyperlink ref="J2351" r:id="rId2251"/>
    <hyperlink ref="J2352" r:id="rId2252"/>
    <hyperlink ref="J2353" r:id="rId2253"/>
    <hyperlink ref="J2354" r:id="rId2254"/>
    <hyperlink ref="J2355" r:id="rId2255" location="gid=0"/>
    <hyperlink ref="J2356" r:id="rId2256"/>
    <hyperlink ref="J2357" r:id="rId2257"/>
    <hyperlink ref="J2358" r:id="rId2258"/>
    <hyperlink ref="J2359" r:id="rId2259"/>
    <hyperlink ref="J2360" r:id="rId2260"/>
    <hyperlink ref="J2361" r:id="rId2261"/>
    <hyperlink ref="J2362" r:id="rId2262"/>
    <hyperlink ref="J2363" r:id="rId2263"/>
    <hyperlink ref="J2364" r:id="rId2264"/>
    <hyperlink ref="J2365" r:id="rId2265"/>
    <hyperlink ref="J2366" r:id="rId2266"/>
    <hyperlink ref="J2367" r:id="rId2267"/>
    <hyperlink ref="J2368" r:id="rId2268"/>
    <hyperlink ref="J2369" r:id="rId2269"/>
    <hyperlink ref="J2370" r:id="rId2270"/>
    <hyperlink ref="J2371" r:id="rId2271"/>
    <hyperlink ref="J2372" r:id="rId2272"/>
    <hyperlink ref="J2373" r:id="rId2273"/>
    <hyperlink ref="J2374" r:id="rId2274"/>
    <hyperlink ref="J2375" r:id="rId2275"/>
    <hyperlink ref="J2376" r:id="rId2276"/>
    <hyperlink ref="J2377" r:id="rId2277"/>
    <hyperlink ref="J2378" r:id="rId2278"/>
    <hyperlink ref="J2380" r:id="rId2279"/>
    <hyperlink ref="J2381" r:id="rId2280"/>
    <hyperlink ref="J2382" r:id="rId2281"/>
    <hyperlink ref="J2383" r:id="rId2282"/>
    <hyperlink ref="J2384" r:id="rId2283"/>
    <hyperlink ref="J2385" r:id="rId2284"/>
    <hyperlink ref="J2386" r:id="rId2285"/>
    <hyperlink ref="J2387" r:id="rId2286"/>
    <hyperlink ref="J2388" r:id="rId2287"/>
    <hyperlink ref="J2389" r:id="rId2288"/>
    <hyperlink ref="J2390" r:id="rId2289"/>
    <hyperlink ref="J2391" r:id="rId2290"/>
    <hyperlink ref="J2393" r:id="rId2291"/>
    <hyperlink ref="J2394" r:id="rId2292"/>
    <hyperlink ref="J2395" r:id="rId2293"/>
    <hyperlink ref="J2396" r:id="rId2294"/>
    <hyperlink ref="J2397" r:id="rId2295"/>
    <hyperlink ref="J2398" r:id="rId2296"/>
    <hyperlink ref="J2399" r:id="rId2297"/>
    <hyperlink ref="J2400" r:id="rId2298"/>
    <hyperlink ref="J2401" r:id="rId2299"/>
    <hyperlink ref="J2402" r:id="rId2300"/>
    <hyperlink ref="J2403" r:id="rId2301"/>
    <hyperlink ref="J2404" r:id="rId2302"/>
    <hyperlink ref="J2405" r:id="rId2303"/>
    <hyperlink ref="J2406" r:id="rId2304"/>
    <hyperlink ref="J2408" r:id="rId2305"/>
    <hyperlink ref="J2409" r:id="rId2306"/>
    <hyperlink ref="J2410" r:id="rId2307"/>
    <hyperlink ref="J2411" r:id="rId2308"/>
    <hyperlink ref="J2412" r:id="rId2309"/>
    <hyperlink ref="J2413" r:id="rId2310"/>
    <hyperlink ref="J2414" r:id="rId2311"/>
    <hyperlink ref="J2415" r:id="rId2312"/>
    <hyperlink ref="J2416" r:id="rId2313"/>
    <hyperlink ref="J2417" r:id="rId2314"/>
    <hyperlink ref="J2418" r:id="rId2315"/>
    <hyperlink ref="J2419" r:id="rId2316"/>
    <hyperlink ref="J2420" r:id="rId2317"/>
    <hyperlink ref="J2421" r:id="rId2318"/>
    <hyperlink ref="J2422" r:id="rId2319"/>
    <hyperlink ref="J2423" r:id="rId2320"/>
    <hyperlink ref="J2424" r:id="rId2321"/>
    <hyperlink ref="J2426" r:id="rId2322"/>
    <hyperlink ref="J2427" r:id="rId2323"/>
    <hyperlink ref="J2428" r:id="rId2324"/>
    <hyperlink ref="J2429" r:id="rId2325"/>
    <hyperlink ref="J2430" r:id="rId2326"/>
    <hyperlink ref="J2431" r:id="rId2327"/>
    <hyperlink ref="J2432" r:id="rId2328"/>
    <hyperlink ref="J2433" r:id="rId2329"/>
    <hyperlink ref="J2434" r:id="rId2330"/>
    <hyperlink ref="J2435" r:id="rId2331"/>
    <hyperlink ref="J2436" r:id="rId2332"/>
    <hyperlink ref="J2437" r:id="rId2333"/>
    <hyperlink ref="J2438" r:id="rId2334"/>
    <hyperlink ref="J2439" r:id="rId2335"/>
    <hyperlink ref="J2440" r:id="rId2336"/>
    <hyperlink ref="J2441" r:id="rId2337"/>
    <hyperlink ref="J2442" r:id="rId2338"/>
    <hyperlink ref="J2443" r:id="rId2339"/>
    <hyperlink ref="J2444" r:id="rId2340"/>
    <hyperlink ref="J2445" r:id="rId2341"/>
    <hyperlink ref="J2446" r:id="rId2342"/>
    <hyperlink ref="J2447" r:id="rId2343"/>
    <hyperlink ref="J2448" r:id="rId2344"/>
    <hyperlink ref="J2449" r:id="rId2345"/>
    <hyperlink ref="J2450" r:id="rId2346"/>
    <hyperlink ref="J2451" r:id="rId2347"/>
    <hyperlink ref="J2452" r:id="rId2348"/>
    <hyperlink ref="J2453" r:id="rId2349"/>
    <hyperlink ref="J2454" r:id="rId2350"/>
    <hyperlink ref="J2455" r:id="rId2351"/>
    <hyperlink ref="J2456" r:id="rId2352"/>
    <hyperlink ref="J2457" r:id="rId2353"/>
    <hyperlink ref="J2458" r:id="rId2354"/>
    <hyperlink ref="J2459" r:id="rId2355"/>
    <hyperlink ref="J2460" r:id="rId2356"/>
    <hyperlink ref="J2461" r:id="rId2357"/>
    <hyperlink ref="J2462" r:id="rId2358"/>
    <hyperlink ref="J2463" r:id="rId2359"/>
    <hyperlink ref="J2464" r:id="rId2360"/>
    <hyperlink ref="J2465" r:id="rId2361"/>
    <hyperlink ref="J2466" r:id="rId2362"/>
    <hyperlink ref="J2467" r:id="rId2363"/>
    <hyperlink ref="J2468" r:id="rId2364"/>
    <hyperlink ref="J2469" r:id="rId2365"/>
    <hyperlink ref="J2470" r:id="rId2366"/>
    <hyperlink ref="J2471" r:id="rId2367"/>
    <hyperlink ref="J2472" r:id="rId2368"/>
    <hyperlink ref="J2473" r:id="rId2369"/>
    <hyperlink ref="J2474" r:id="rId2370"/>
    <hyperlink ref="J2475" r:id="rId2371"/>
    <hyperlink ref="J2476" r:id="rId2372"/>
    <hyperlink ref="J2477" r:id="rId2373"/>
    <hyperlink ref="J2478" r:id="rId2374"/>
    <hyperlink ref="J2479" r:id="rId2375"/>
    <hyperlink ref="J2480" r:id="rId2376"/>
    <hyperlink ref="J2481" r:id="rId2377"/>
    <hyperlink ref="J2482" r:id="rId2378"/>
    <hyperlink ref="J2483" r:id="rId2379"/>
    <hyperlink ref="J2484" r:id="rId2380"/>
    <hyperlink ref="J2485" r:id="rId2381"/>
    <hyperlink ref="J2486" r:id="rId2382"/>
    <hyperlink ref="J2487" r:id="rId2383"/>
    <hyperlink ref="J2488" r:id="rId2384"/>
    <hyperlink ref="J2489" r:id="rId2385"/>
    <hyperlink ref="J2490" r:id="rId2386"/>
    <hyperlink ref="J2491" r:id="rId2387"/>
    <hyperlink ref="J2493" r:id="rId2388"/>
    <hyperlink ref="J2494" r:id="rId2389" location="gid=1990830881"/>
    <hyperlink ref="J2495" r:id="rId2390"/>
    <hyperlink ref="J2496" r:id="rId2391"/>
    <hyperlink ref="J2497" r:id="rId2392"/>
    <hyperlink ref="J2498" r:id="rId2393"/>
    <hyperlink ref="J2499" r:id="rId2394"/>
    <hyperlink ref="J2500" r:id="rId2395"/>
    <hyperlink ref="J2501" r:id="rId2396"/>
    <hyperlink ref="J2502" r:id="rId2397"/>
    <hyperlink ref="J2503" r:id="rId2398"/>
    <hyperlink ref="J2504" r:id="rId2399"/>
    <hyperlink ref="J2505" r:id="rId2400"/>
    <hyperlink ref="J2506" r:id="rId2401"/>
    <hyperlink ref="J2507" r:id="rId2402"/>
    <hyperlink ref="J2508" r:id="rId2403"/>
    <hyperlink ref="J2509" r:id="rId2404"/>
    <hyperlink ref="J2510" r:id="rId2405"/>
    <hyperlink ref="J2511" r:id="rId2406"/>
    <hyperlink ref="J2512" r:id="rId2407"/>
    <hyperlink ref="J2513" r:id="rId2408"/>
    <hyperlink ref="J2514" r:id="rId2409"/>
    <hyperlink ref="J2515" r:id="rId2410"/>
    <hyperlink ref="J2517" r:id="rId2411"/>
    <hyperlink ref="J2518" r:id="rId2412"/>
    <hyperlink ref="J2519" r:id="rId2413"/>
    <hyperlink ref="J2520" r:id="rId2414"/>
    <hyperlink ref="J2521" r:id="rId2415"/>
    <hyperlink ref="J2522" r:id="rId2416"/>
    <hyperlink ref="J2523" r:id="rId2417"/>
    <hyperlink ref="J2524" r:id="rId2418"/>
    <hyperlink ref="J2525" r:id="rId2419"/>
    <hyperlink ref="J2526" r:id="rId2420"/>
    <hyperlink ref="J2527" r:id="rId2421"/>
    <hyperlink ref="J2528" r:id="rId2422"/>
    <hyperlink ref="J2529" r:id="rId2423"/>
    <hyperlink ref="J2530" r:id="rId2424"/>
    <hyperlink ref="J2531" r:id="rId2425"/>
    <hyperlink ref="J2532" r:id="rId2426"/>
    <hyperlink ref="J2533" r:id="rId2427"/>
    <hyperlink ref="J2534" r:id="rId2428"/>
    <hyperlink ref="J2535" r:id="rId2429"/>
    <hyperlink ref="J2536" r:id="rId2430"/>
    <hyperlink ref="J2537" r:id="rId2431"/>
    <hyperlink ref="J2539" r:id="rId2432"/>
    <hyperlink ref="J2540" r:id="rId2433"/>
    <hyperlink ref="J2541" r:id="rId2434"/>
    <hyperlink ref="J2542" r:id="rId2435"/>
    <hyperlink ref="I2543" r:id="rId2436"/>
    <hyperlink ref="J2543" r:id="rId2437"/>
    <hyperlink ref="J2544" r:id="rId2438"/>
    <hyperlink ref="J2545" r:id="rId2439"/>
    <hyperlink ref="J2546" r:id="rId2440"/>
    <hyperlink ref="J2547" r:id="rId2441"/>
    <hyperlink ref="J2548" r:id="rId2442"/>
    <hyperlink ref="J2549" r:id="rId2443"/>
    <hyperlink ref="J2550" r:id="rId2444"/>
    <hyperlink ref="J2551" r:id="rId2445"/>
    <hyperlink ref="J2552" r:id="rId2446"/>
    <hyperlink ref="J2553" r:id="rId2447"/>
    <hyperlink ref="J2554" r:id="rId2448"/>
    <hyperlink ref="J2555" r:id="rId2449"/>
    <hyperlink ref="J2556" r:id="rId2450"/>
    <hyperlink ref="J2557" r:id="rId2451"/>
    <hyperlink ref="J2558" r:id="rId2452"/>
    <hyperlink ref="J2559" r:id="rId2453"/>
    <hyperlink ref="J2560" r:id="rId2454"/>
    <hyperlink ref="J2561" r:id="rId2455"/>
    <hyperlink ref="J2562" r:id="rId2456"/>
    <hyperlink ref="J2563" r:id="rId2457"/>
    <hyperlink ref="J2564" r:id="rId2458"/>
    <hyperlink ref="J2565" r:id="rId2459"/>
    <hyperlink ref="J2566" r:id="rId2460"/>
    <hyperlink ref="J2567" r:id="rId2461"/>
    <hyperlink ref="J2568" r:id="rId2462"/>
    <hyperlink ref="J2569" r:id="rId2463"/>
    <hyperlink ref="J2570" r:id="rId2464"/>
    <hyperlink ref="J2571" r:id="rId2465"/>
    <hyperlink ref="J2572" r:id="rId2466"/>
    <hyperlink ref="J2573" r:id="rId2467"/>
    <hyperlink ref="J2574" r:id="rId2468"/>
    <hyperlink ref="J2575" r:id="rId2469"/>
    <hyperlink ref="J2576" r:id="rId2470"/>
    <hyperlink ref="J2577" r:id="rId2471"/>
    <hyperlink ref="J2578" r:id="rId2472"/>
    <hyperlink ref="J2579" r:id="rId2473"/>
    <hyperlink ref="J2580" r:id="rId2474"/>
    <hyperlink ref="J2581" r:id="rId2475"/>
    <hyperlink ref="J2582" r:id="rId2476"/>
    <hyperlink ref="J2583" r:id="rId2477"/>
    <hyperlink ref="J2584" r:id="rId2478"/>
    <hyperlink ref="J2585" r:id="rId2479"/>
    <hyperlink ref="J2586" r:id="rId2480"/>
    <hyperlink ref="J2587" r:id="rId2481"/>
    <hyperlink ref="J2588" r:id="rId2482"/>
    <hyperlink ref="J2589" r:id="rId2483"/>
    <hyperlink ref="J2590" r:id="rId2484"/>
    <hyperlink ref="J2591" r:id="rId2485"/>
    <hyperlink ref="J2592" r:id="rId2486"/>
    <hyperlink ref="J2593" r:id="rId2487"/>
    <hyperlink ref="J2594" r:id="rId2488"/>
    <hyperlink ref="J2595" r:id="rId2489"/>
    <hyperlink ref="J2596" r:id="rId2490"/>
    <hyperlink ref="J2597" r:id="rId2491"/>
    <hyperlink ref="J2598" r:id="rId2492"/>
    <hyperlink ref="I2599" r:id="rId2493"/>
    <hyperlink ref="J2599" r:id="rId2494"/>
    <hyperlink ref="J2600" r:id="rId2495"/>
    <hyperlink ref="J2601" r:id="rId2496"/>
    <hyperlink ref="J2602" r:id="rId2497"/>
    <hyperlink ref="J2603" r:id="rId2498"/>
    <hyperlink ref="J2604" r:id="rId2499"/>
    <hyperlink ref="J2605" r:id="rId2500"/>
    <hyperlink ref="J2606" r:id="rId2501"/>
    <hyperlink ref="J2607" r:id="rId2502"/>
    <hyperlink ref="J2608" r:id="rId2503"/>
    <hyperlink ref="J2609" r:id="rId2504"/>
    <hyperlink ref="J2610" r:id="rId2505"/>
    <hyperlink ref="J2611" r:id="rId2506"/>
    <hyperlink ref="J2612" r:id="rId2507"/>
    <hyperlink ref="J2613" r:id="rId2508"/>
    <hyperlink ref="J2614" r:id="rId2509"/>
    <hyperlink ref="J2615" r:id="rId2510"/>
    <hyperlink ref="J2616" r:id="rId2511"/>
    <hyperlink ref="J2617" r:id="rId2512"/>
    <hyperlink ref="J2618" r:id="rId2513"/>
    <hyperlink ref="J2619" r:id="rId2514"/>
    <hyperlink ref="J2620" r:id="rId2515"/>
    <hyperlink ref="J2621" r:id="rId2516"/>
    <hyperlink ref="J2622" r:id="rId2517"/>
    <hyperlink ref="J2623" r:id="rId2518"/>
    <hyperlink ref="J2624" r:id="rId2519"/>
    <hyperlink ref="J2625" r:id="rId2520"/>
    <hyperlink ref="J2626" r:id="rId2521"/>
    <hyperlink ref="J2627" r:id="rId2522"/>
    <hyperlink ref="J2628" r:id="rId2523"/>
    <hyperlink ref="J2629" r:id="rId2524"/>
    <hyperlink ref="J2630" r:id="rId2525"/>
    <hyperlink ref="J2631" r:id="rId2526"/>
    <hyperlink ref="J2632" r:id="rId2527"/>
    <hyperlink ref="J2633" r:id="rId2528"/>
    <hyperlink ref="J2634" r:id="rId2529"/>
    <hyperlink ref="J2635" r:id="rId2530"/>
    <hyperlink ref="J2636" r:id="rId2531"/>
    <hyperlink ref="I2637" r:id="rId2532"/>
    <hyperlink ref="J2637" r:id="rId2533"/>
    <hyperlink ref="J2638" r:id="rId2534"/>
    <hyperlink ref="J2639" r:id="rId2535"/>
    <hyperlink ref="J2640" r:id="rId2536"/>
    <hyperlink ref="J2641" r:id="rId2537"/>
    <hyperlink ref="J2642" r:id="rId2538"/>
    <hyperlink ref="J2643" r:id="rId2539"/>
    <hyperlink ref="J2644" r:id="rId2540"/>
    <hyperlink ref="J2645" r:id="rId2541"/>
    <hyperlink ref="J2646" r:id="rId2542"/>
    <hyperlink ref="J2647" r:id="rId2543"/>
    <hyperlink ref="J2648" r:id="rId2544"/>
    <hyperlink ref="J2649" r:id="rId2545"/>
    <hyperlink ref="J2650" r:id="rId2546"/>
    <hyperlink ref="J2651" r:id="rId2547"/>
    <hyperlink ref="J2652" r:id="rId2548"/>
    <hyperlink ref="J2653" r:id="rId2549"/>
    <hyperlink ref="J2654" r:id="rId2550"/>
    <hyperlink ref="J2655" r:id="rId2551"/>
    <hyperlink ref="J2656" r:id="rId2552"/>
    <hyperlink ref="J2657" r:id="rId2553"/>
    <hyperlink ref="J2658" r:id="rId2554"/>
    <hyperlink ref="J2659" r:id="rId2555"/>
    <hyperlink ref="J2661" r:id="rId2556"/>
    <hyperlink ref="J2662" r:id="rId2557"/>
    <hyperlink ref="J2663" r:id="rId2558"/>
    <hyperlink ref="J2664" r:id="rId2559"/>
    <hyperlink ref="J2665" r:id="rId2560"/>
    <hyperlink ref="J2666" r:id="rId2561"/>
    <hyperlink ref="J2667" r:id="rId2562"/>
    <hyperlink ref="J2668" r:id="rId2563"/>
    <hyperlink ref="J2669" r:id="rId2564"/>
    <hyperlink ref="J2670" r:id="rId2565"/>
    <hyperlink ref="J2671" r:id="rId2566"/>
    <hyperlink ref="J2673" r:id="rId2567"/>
    <hyperlink ref="J2674" r:id="rId2568"/>
    <hyperlink ref="J2675" r:id="rId2569"/>
    <hyperlink ref="J2676" r:id="rId2570"/>
    <hyperlink ref="J2677" r:id="rId2571"/>
    <hyperlink ref="J2678" r:id="rId2572"/>
    <hyperlink ref="J2679" r:id="rId2573"/>
    <hyperlink ref="J2680" r:id="rId2574" location="gid=0"/>
    <hyperlink ref="J2681" r:id="rId2575"/>
    <hyperlink ref="J2682" r:id="rId2576"/>
    <hyperlink ref="J2683" r:id="rId2577"/>
    <hyperlink ref="J2684" r:id="rId2578"/>
    <hyperlink ref="J2685" r:id="rId2579"/>
    <hyperlink ref="J2686" r:id="rId2580"/>
    <hyperlink ref="J2687" r:id="rId2581"/>
    <hyperlink ref="J2688" r:id="rId2582"/>
    <hyperlink ref="J2689" r:id="rId2583"/>
    <hyperlink ref="J2690" r:id="rId2584"/>
    <hyperlink ref="J2691" r:id="rId2585"/>
    <hyperlink ref="J2692" r:id="rId2586"/>
    <hyperlink ref="J2693" r:id="rId2587"/>
    <hyperlink ref="J2694" r:id="rId2588"/>
    <hyperlink ref="J2695" r:id="rId2589"/>
    <hyperlink ref="J2696" r:id="rId2590"/>
    <hyperlink ref="J2697" r:id="rId2591"/>
    <hyperlink ref="J2698" r:id="rId2592"/>
    <hyperlink ref="J2699" r:id="rId2593"/>
    <hyperlink ref="J2700" r:id="rId2594"/>
    <hyperlink ref="J2701" r:id="rId2595"/>
    <hyperlink ref="J2702" r:id="rId2596"/>
    <hyperlink ref="J2703" r:id="rId2597"/>
    <hyperlink ref="J2704" r:id="rId2598"/>
    <hyperlink ref="J2705" r:id="rId2599"/>
    <hyperlink ref="J2706" r:id="rId2600"/>
    <hyperlink ref="J2707" r:id="rId2601"/>
    <hyperlink ref="J2708" r:id="rId2602"/>
    <hyperlink ref="J2709" r:id="rId2603"/>
    <hyperlink ref="J2710" r:id="rId2604"/>
    <hyperlink ref="J2711" r:id="rId2605"/>
    <hyperlink ref="J2712" r:id="rId2606"/>
    <hyperlink ref="J2713" r:id="rId2607"/>
    <hyperlink ref="J2714" r:id="rId2608"/>
    <hyperlink ref="J2715" r:id="rId2609"/>
    <hyperlink ref="J2716" r:id="rId2610"/>
    <hyperlink ref="J2717" r:id="rId2611"/>
    <hyperlink ref="J2718" r:id="rId2612"/>
    <hyperlink ref="J2719" r:id="rId2613"/>
    <hyperlink ref="J2720" r:id="rId2614"/>
    <hyperlink ref="J2721" r:id="rId2615"/>
    <hyperlink ref="J2722" r:id="rId2616"/>
    <hyperlink ref="J2723" r:id="rId2617"/>
    <hyperlink ref="J2724" r:id="rId2618"/>
    <hyperlink ref="J2725" r:id="rId2619"/>
    <hyperlink ref="J2726" r:id="rId2620"/>
    <hyperlink ref="J2727" r:id="rId2621"/>
    <hyperlink ref="J2728" r:id="rId2622"/>
    <hyperlink ref="J2729" r:id="rId2623"/>
    <hyperlink ref="J2730" r:id="rId2624"/>
    <hyperlink ref="J2731" r:id="rId2625"/>
    <hyperlink ref="J2732" r:id="rId2626"/>
    <hyperlink ref="J2733" r:id="rId2627"/>
    <hyperlink ref="J2734" r:id="rId2628"/>
    <hyperlink ref="J2735" r:id="rId2629"/>
    <hyperlink ref="J2736" r:id="rId2630"/>
    <hyperlink ref="J2737" r:id="rId2631"/>
    <hyperlink ref="J2738" r:id="rId2632"/>
    <hyperlink ref="J2739" r:id="rId2633"/>
    <hyperlink ref="J2740" r:id="rId2634"/>
    <hyperlink ref="J2741" r:id="rId2635"/>
    <hyperlink ref="J2742" r:id="rId2636"/>
    <hyperlink ref="J2743" r:id="rId2637"/>
    <hyperlink ref="J2744" r:id="rId2638"/>
    <hyperlink ref="J2745" r:id="rId2639"/>
    <hyperlink ref="J2746" r:id="rId2640"/>
    <hyperlink ref="J2747" r:id="rId2641"/>
    <hyperlink ref="J2748" r:id="rId2642"/>
    <hyperlink ref="J2749" r:id="rId2643"/>
    <hyperlink ref="J2750" r:id="rId2644"/>
    <hyperlink ref="J2751" r:id="rId2645"/>
    <hyperlink ref="J2752" r:id="rId2646"/>
    <hyperlink ref="J2753" r:id="rId2647"/>
    <hyperlink ref="J2754" r:id="rId2648"/>
    <hyperlink ref="J2755" r:id="rId2649"/>
    <hyperlink ref="J2756" r:id="rId2650"/>
    <hyperlink ref="J2757" r:id="rId2651"/>
    <hyperlink ref="J2758" r:id="rId2652"/>
    <hyperlink ref="J2759" r:id="rId2653"/>
    <hyperlink ref="J2760" r:id="rId2654"/>
    <hyperlink ref="J2761" r:id="rId2655"/>
    <hyperlink ref="J2763" r:id="rId2656"/>
    <hyperlink ref="J2764" r:id="rId2657"/>
    <hyperlink ref="J2765" r:id="rId2658"/>
    <hyperlink ref="J2766" r:id="rId2659"/>
    <hyperlink ref="J2767" r:id="rId2660"/>
    <hyperlink ref="J2768" r:id="rId2661"/>
    <hyperlink ref="J2769" r:id="rId2662"/>
    <hyperlink ref="J2770" r:id="rId2663"/>
    <hyperlink ref="J2771" r:id="rId2664" location="gid=0"/>
    <hyperlink ref="J2772" r:id="rId2665"/>
    <hyperlink ref="J2773" r:id="rId2666"/>
    <hyperlink ref="J2774" r:id="rId2667"/>
    <hyperlink ref="J2775" r:id="rId2668"/>
    <hyperlink ref="J2776" r:id="rId2669"/>
    <hyperlink ref="J2777" r:id="rId2670"/>
    <hyperlink ref="J2778" r:id="rId2671"/>
    <hyperlink ref="J2779" r:id="rId2672"/>
    <hyperlink ref="J2780" r:id="rId2673"/>
    <hyperlink ref="J2781" r:id="rId2674"/>
    <hyperlink ref="J2782" r:id="rId2675"/>
    <hyperlink ref="J2783" r:id="rId2676"/>
    <hyperlink ref="J2784" r:id="rId2677"/>
    <hyperlink ref="J2785" r:id="rId2678"/>
    <hyperlink ref="J2786" r:id="rId2679"/>
    <hyperlink ref="J2787" r:id="rId2680"/>
    <hyperlink ref="J2788" r:id="rId2681"/>
    <hyperlink ref="J2789" r:id="rId2682"/>
    <hyperlink ref="J2790" r:id="rId2683"/>
    <hyperlink ref="J2791" r:id="rId2684"/>
    <hyperlink ref="J2792" r:id="rId2685" location="gid=0"/>
    <hyperlink ref="J2793" r:id="rId2686"/>
    <hyperlink ref="J2794" r:id="rId2687"/>
    <hyperlink ref="J2795" r:id="rId2688"/>
    <hyperlink ref="J2796" r:id="rId2689"/>
    <hyperlink ref="J2797" r:id="rId2690"/>
    <hyperlink ref="J2798" r:id="rId2691"/>
    <hyperlink ref="J2799" r:id="rId2692"/>
    <hyperlink ref="J2800" r:id="rId2693"/>
    <hyperlink ref="J2801" r:id="rId2694"/>
    <hyperlink ref="J2802" r:id="rId2695"/>
    <hyperlink ref="J2803" r:id="rId2696"/>
    <hyperlink ref="J2804" r:id="rId2697"/>
    <hyperlink ref="J2805" r:id="rId2698"/>
    <hyperlink ref="J2806" r:id="rId2699"/>
    <hyperlink ref="J2807" r:id="rId2700"/>
    <hyperlink ref="J2808" r:id="rId2701"/>
    <hyperlink ref="J2809" r:id="rId2702"/>
    <hyperlink ref="J2810" r:id="rId2703"/>
    <hyperlink ref="J2811" r:id="rId2704"/>
    <hyperlink ref="J2812" r:id="rId2705"/>
    <hyperlink ref="J2813" r:id="rId2706"/>
    <hyperlink ref="J2814" r:id="rId2707"/>
    <hyperlink ref="J2815" r:id="rId2708"/>
    <hyperlink ref="J2816" r:id="rId2709"/>
    <hyperlink ref="J2817" r:id="rId2710"/>
    <hyperlink ref="J2818" r:id="rId2711"/>
    <hyperlink ref="J2819" r:id="rId2712"/>
    <hyperlink ref="J2821" r:id="rId2713"/>
    <hyperlink ref="J2822" r:id="rId2714"/>
    <hyperlink ref="J2823" r:id="rId2715"/>
    <hyperlink ref="J2824" r:id="rId2716"/>
    <hyperlink ref="J2825" r:id="rId2717"/>
    <hyperlink ref="J2826" r:id="rId2718"/>
    <hyperlink ref="J2827" r:id="rId2719"/>
    <hyperlink ref="J2828" r:id="rId2720"/>
    <hyperlink ref="J2829" r:id="rId2721"/>
    <hyperlink ref="J2830" r:id="rId2722"/>
    <hyperlink ref="J2831" r:id="rId2723"/>
    <hyperlink ref="J2832" r:id="rId2724"/>
    <hyperlink ref="J2833" r:id="rId2725"/>
    <hyperlink ref="J2834" r:id="rId2726"/>
    <hyperlink ref="J2835" r:id="rId2727"/>
    <hyperlink ref="J2836" r:id="rId2728" location="gid=0"/>
    <hyperlink ref="J2837" r:id="rId2729"/>
    <hyperlink ref="J2838" r:id="rId2730"/>
    <hyperlink ref="J2839" r:id="rId2731"/>
    <hyperlink ref="J2840" r:id="rId2732"/>
    <hyperlink ref="J2841" r:id="rId2733"/>
    <hyperlink ref="J2843" r:id="rId2734"/>
    <hyperlink ref="J2844" r:id="rId2735"/>
    <hyperlink ref="J2845" r:id="rId2736"/>
    <hyperlink ref="J2846" r:id="rId2737"/>
    <hyperlink ref="J2847" r:id="rId2738"/>
    <hyperlink ref="J2848" r:id="rId2739"/>
    <hyperlink ref="J2849" r:id="rId2740"/>
    <hyperlink ref="J2850" r:id="rId2741"/>
    <hyperlink ref="J2851" r:id="rId2742"/>
    <hyperlink ref="J2852" r:id="rId2743"/>
    <hyperlink ref="J2853" r:id="rId2744"/>
    <hyperlink ref="J2854" r:id="rId2745"/>
    <hyperlink ref="J2855" r:id="rId2746"/>
    <hyperlink ref="J2856" r:id="rId2747"/>
    <hyperlink ref="J2857" r:id="rId2748"/>
    <hyperlink ref="J2858" r:id="rId2749"/>
    <hyperlink ref="J2859" r:id="rId2750"/>
    <hyperlink ref="J2860" r:id="rId2751"/>
    <hyperlink ref="J2861" r:id="rId2752"/>
    <hyperlink ref="J2862" r:id="rId2753"/>
    <hyperlink ref="J2863" r:id="rId2754"/>
    <hyperlink ref="J2864" r:id="rId2755"/>
    <hyperlink ref="I2865" r:id="rId2756"/>
    <hyperlink ref="J2865" r:id="rId2757"/>
    <hyperlink ref="J2866" r:id="rId2758"/>
    <hyperlink ref="J2867" r:id="rId2759"/>
    <hyperlink ref="J2868" r:id="rId2760"/>
    <hyperlink ref="J2869" r:id="rId2761"/>
    <hyperlink ref="J2870" r:id="rId2762"/>
    <hyperlink ref="J2871" r:id="rId2763"/>
    <hyperlink ref="J2872" r:id="rId2764"/>
    <hyperlink ref="J2873" r:id="rId2765"/>
    <hyperlink ref="J2874" r:id="rId2766"/>
    <hyperlink ref="J2875" r:id="rId2767"/>
    <hyperlink ref="J2876" r:id="rId2768"/>
    <hyperlink ref="J2877" r:id="rId2769"/>
    <hyperlink ref="J2878" r:id="rId2770"/>
    <hyperlink ref="J2879" r:id="rId2771"/>
    <hyperlink ref="J2881" r:id="rId2772"/>
    <hyperlink ref="J2882" r:id="rId2773"/>
    <hyperlink ref="J2883" r:id="rId2774"/>
    <hyperlink ref="J2884" r:id="rId2775"/>
    <hyperlink ref="J2885" r:id="rId2776"/>
    <hyperlink ref="J2886" r:id="rId2777"/>
    <hyperlink ref="J2887" r:id="rId2778"/>
    <hyperlink ref="J2888" r:id="rId2779"/>
    <hyperlink ref="J2890" r:id="rId2780"/>
    <hyperlink ref="J2891" r:id="rId2781"/>
    <hyperlink ref="J2892" r:id="rId2782"/>
    <hyperlink ref="J2893" r:id="rId2783"/>
    <hyperlink ref="J2894" r:id="rId2784"/>
    <hyperlink ref="J2895" r:id="rId2785"/>
    <hyperlink ref="J2896" r:id="rId2786"/>
    <hyperlink ref="J2897" r:id="rId2787"/>
    <hyperlink ref="J2898" r:id="rId2788"/>
    <hyperlink ref="J2899" r:id="rId2789"/>
    <hyperlink ref="J2900" r:id="rId2790"/>
    <hyperlink ref="J2901" r:id="rId2791"/>
    <hyperlink ref="J2902" r:id="rId2792"/>
    <hyperlink ref="J2903" r:id="rId2793"/>
    <hyperlink ref="J2904" r:id="rId2794"/>
    <hyperlink ref="J2905" r:id="rId2795"/>
    <hyperlink ref="J2906" r:id="rId2796"/>
    <hyperlink ref="J2908" r:id="rId2797"/>
    <hyperlink ref="J2909" r:id="rId2798"/>
    <hyperlink ref="J2910" r:id="rId2799"/>
    <hyperlink ref="J2911" r:id="rId2800"/>
    <hyperlink ref="J2912" r:id="rId2801"/>
    <hyperlink ref="J2913" r:id="rId2802"/>
    <hyperlink ref="J2914" r:id="rId2803"/>
    <hyperlink ref="J2915" r:id="rId2804"/>
    <hyperlink ref="J2917" r:id="rId2805"/>
    <hyperlink ref="J2918" r:id="rId2806"/>
    <hyperlink ref="J2919" r:id="rId2807"/>
    <hyperlink ref="J2920" r:id="rId2808"/>
    <hyperlink ref="J2921" r:id="rId2809"/>
    <hyperlink ref="J2922" r:id="rId2810"/>
    <hyperlink ref="J2923" r:id="rId2811"/>
    <hyperlink ref="J2924" r:id="rId2812"/>
    <hyperlink ref="J2925" r:id="rId2813"/>
    <hyperlink ref="J2926" r:id="rId2814"/>
    <hyperlink ref="J2927" r:id="rId2815"/>
    <hyperlink ref="J2928" r:id="rId2816"/>
    <hyperlink ref="J2929" r:id="rId2817"/>
    <hyperlink ref="J2930" r:id="rId2818"/>
    <hyperlink ref="J2931" r:id="rId2819"/>
    <hyperlink ref="J2932" r:id="rId2820"/>
    <hyperlink ref="J2933" r:id="rId2821"/>
    <hyperlink ref="J2934" r:id="rId2822"/>
    <hyperlink ref="J2935" r:id="rId2823"/>
    <hyperlink ref="J2936" r:id="rId2824"/>
    <hyperlink ref="J2937" r:id="rId2825"/>
    <hyperlink ref="J2938" r:id="rId2826"/>
    <hyperlink ref="J2939" r:id="rId2827"/>
    <hyperlink ref="J2940" r:id="rId2828"/>
    <hyperlink ref="J2941" r:id="rId2829"/>
    <hyperlink ref="J2942" r:id="rId2830"/>
    <hyperlink ref="J2943" r:id="rId2831"/>
    <hyperlink ref="J2944" r:id="rId2832"/>
    <hyperlink ref="J2945" r:id="rId2833"/>
    <hyperlink ref="J2946" r:id="rId2834"/>
    <hyperlink ref="J2947" r:id="rId2835"/>
    <hyperlink ref="J2948" r:id="rId2836"/>
    <hyperlink ref="J2949" r:id="rId2837"/>
    <hyperlink ref="J2950" r:id="rId2838"/>
    <hyperlink ref="J2951" r:id="rId2839"/>
    <hyperlink ref="J2952" r:id="rId2840"/>
    <hyperlink ref="J2953" r:id="rId2841"/>
    <hyperlink ref="J2954" r:id="rId2842"/>
    <hyperlink ref="J2955" r:id="rId2843"/>
    <hyperlink ref="J2956" r:id="rId2844"/>
    <hyperlink ref="J2957" r:id="rId2845"/>
    <hyperlink ref="J2958" r:id="rId2846"/>
    <hyperlink ref="J2959" r:id="rId2847"/>
    <hyperlink ref="J2960" r:id="rId2848"/>
    <hyperlink ref="J2961" r:id="rId2849"/>
    <hyperlink ref="J2962" r:id="rId2850"/>
    <hyperlink ref="J2963" r:id="rId2851"/>
    <hyperlink ref="J2964" r:id="rId2852"/>
    <hyperlink ref="J2965" r:id="rId2853"/>
    <hyperlink ref="J2966" r:id="rId2854"/>
    <hyperlink ref="J2967" r:id="rId2855"/>
    <hyperlink ref="J2968" r:id="rId2856"/>
    <hyperlink ref="J2969" r:id="rId2857"/>
    <hyperlink ref="J2970" r:id="rId2858"/>
    <hyperlink ref="J2971" r:id="rId2859"/>
    <hyperlink ref="J2972" r:id="rId2860"/>
    <hyperlink ref="J2973" r:id="rId2861"/>
    <hyperlink ref="J2974" r:id="rId2862"/>
    <hyperlink ref="J2975" r:id="rId2863"/>
    <hyperlink ref="J2976" r:id="rId2864"/>
    <hyperlink ref="J2977" r:id="rId2865"/>
    <hyperlink ref="J2978" r:id="rId2866"/>
    <hyperlink ref="J2979" r:id="rId2867"/>
    <hyperlink ref="J2980" r:id="rId2868"/>
    <hyperlink ref="J2981" r:id="rId2869"/>
    <hyperlink ref="J2982" r:id="rId2870"/>
    <hyperlink ref="H2984" r:id="rId2871"/>
    <hyperlink ref="H2985" r:id="rId2872"/>
    <hyperlink ref="H2986" r:id="rId2873"/>
    <hyperlink ref="H2987" r:id="rId2874"/>
    <hyperlink ref="H2988" r:id="rId2875"/>
    <hyperlink ref="H2989" r:id="rId2876"/>
    <hyperlink ref="H2990" r:id="rId2877"/>
    <hyperlink ref="H2991" r:id="rId2878"/>
    <hyperlink ref="H2992" r:id="rId2879"/>
    <hyperlink ref="H2993" r:id="rId2880"/>
    <hyperlink ref="H2994" r:id="rId2881"/>
    <hyperlink ref="H2995" r:id="rId2882"/>
    <hyperlink ref="J2996" r:id="rId2883"/>
    <hyperlink ref="J2997" r:id="rId2884"/>
    <hyperlink ref="J2998" r:id="rId2885"/>
    <hyperlink ref="J2999" r:id="rId2886"/>
    <hyperlink ref="J3000" r:id="rId2887"/>
    <hyperlink ref="J3001" r:id="rId2888"/>
    <hyperlink ref="J3002" r:id="rId2889"/>
    <hyperlink ref="J3003" r:id="rId2890"/>
    <hyperlink ref="J3004" r:id="rId2891"/>
    <hyperlink ref="J3005" r:id="rId2892"/>
    <hyperlink ref="J3006" r:id="rId2893"/>
    <hyperlink ref="J3007" r:id="rId2894"/>
    <hyperlink ref="J3008" r:id="rId2895"/>
    <hyperlink ref="J3009" r:id="rId2896"/>
    <hyperlink ref="J3010" r:id="rId2897"/>
    <hyperlink ref="J3011" r:id="rId2898"/>
    <hyperlink ref="J3012" r:id="rId2899"/>
    <hyperlink ref="J3013" r:id="rId2900"/>
    <hyperlink ref="J3014" r:id="rId2901"/>
    <hyperlink ref="J3015" r:id="rId2902"/>
    <hyperlink ref="J3016" r:id="rId2903"/>
    <hyperlink ref="J3017" r:id="rId2904"/>
    <hyperlink ref="J3018" r:id="rId2905"/>
    <hyperlink ref="J3019" r:id="rId2906"/>
    <hyperlink ref="J3020" r:id="rId2907"/>
    <hyperlink ref="J3021" r:id="rId2908"/>
    <hyperlink ref="J3022" r:id="rId2909"/>
    <hyperlink ref="J3023" r:id="rId2910"/>
    <hyperlink ref="J3024" r:id="rId2911"/>
    <hyperlink ref="J3025" r:id="rId2912"/>
    <hyperlink ref="J3026" r:id="rId2913"/>
    <hyperlink ref="J3027" r:id="rId2914"/>
    <hyperlink ref="J3028" r:id="rId2915"/>
    <hyperlink ref="J3029" r:id="rId2916"/>
    <hyperlink ref="J3030" r:id="rId2917"/>
    <hyperlink ref="J3031" r:id="rId2918"/>
    <hyperlink ref="J3032" r:id="rId2919"/>
    <hyperlink ref="J3033" r:id="rId2920"/>
    <hyperlink ref="J3034" r:id="rId2921"/>
    <hyperlink ref="J3035" r:id="rId2922"/>
    <hyperlink ref="J3036" r:id="rId2923"/>
    <hyperlink ref="E3041" r:id="rId2924"/>
    <hyperlink ref="H3041" r:id="rId2925"/>
    <hyperlink ref="H3042" r:id="rId2926"/>
    <hyperlink ref="H3043" r:id="rId2927"/>
    <hyperlink ref="H3044" r:id="rId2928"/>
    <hyperlink ref="H3045" r:id="rId2929"/>
    <hyperlink ref="J3046" r:id="rId2930"/>
    <hyperlink ref="J3047" r:id="rId2931"/>
    <hyperlink ref="J3048" r:id="rId2932"/>
    <hyperlink ref="J3049" r:id="rId2933"/>
    <hyperlink ref="J3050" r:id="rId2934"/>
    <hyperlink ref="J3051" r:id="rId2935"/>
    <hyperlink ref="J3052" r:id="rId2936"/>
    <hyperlink ref="J3053" r:id="rId2937"/>
    <hyperlink ref="J3054" r:id="rId2938"/>
    <hyperlink ref="J3055" r:id="rId2939"/>
    <hyperlink ref="J3056" r:id="rId2940"/>
    <hyperlink ref="J3057" r:id="rId2941"/>
    <hyperlink ref="J3058" r:id="rId2942"/>
    <hyperlink ref="J3059" r:id="rId2943"/>
    <hyperlink ref="J3060" r:id="rId2944"/>
    <hyperlink ref="J3061" r:id="rId2945"/>
    <hyperlink ref="J3062" r:id="rId2946"/>
    <hyperlink ref="J3063" r:id="rId2947"/>
    <hyperlink ref="J3064" r:id="rId2948"/>
    <hyperlink ref="J3065" r:id="rId2949"/>
    <hyperlink ref="J3066" r:id="rId2950"/>
    <hyperlink ref="J3067" r:id="rId2951"/>
    <hyperlink ref="J3068" r:id="rId2952"/>
    <hyperlink ref="J3069" r:id="rId2953"/>
    <hyperlink ref="J3070" r:id="rId2954"/>
    <hyperlink ref="J3071" r:id="rId2955"/>
    <hyperlink ref="J3072" r:id="rId2956"/>
    <hyperlink ref="J3073" r:id="rId2957"/>
    <hyperlink ref="J3074" r:id="rId2958"/>
    <hyperlink ref="J3075" r:id="rId2959"/>
    <hyperlink ref="J3076" r:id="rId2960" location="gid=0"/>
    <hyperlink ref="J3077" r:id="rId2961"/>
    <hyperlink ref="J3078" r:id="rId2962"/>
    <hyperlink ref="J3079" r:id="rId2963"/>
    <hyperlink ref="J3080" r:id="rId2964"/>
    <hyperlink ref="J3081" r:id="rId2965"/>
    <hyperlink ref="J3082" r:id="rId2966"/>
    <hyperlink ref="J3083" r:id="rId2967"/>
    <hyperlink ref="J3084" r:id="rId2968"/>
    <hyperlink ref="J3085" r:id="rId2969"/>
    <hyperlink ref="J3086" r:id="rId2970"/>
    <hyperlink ref="J3087" r:id="rId2971"/>
    <hyperlink ref="J3088" r:id="rId2972"/>
    <hyperlink ref="J3089" r:id="rId2973"/>
    <hyperlink ref="J3090" r:id="rId2974"/>
    <hyperlink ref="J3091" r:id="rId2975"/>
    <hyperlink ref="J3092" r:id="rId2976"/>
    <hyperlink ref="J3093" r:id="rId2977"/>
    <hyperlink ref="J3094" r:id="rId2978"/>
    <hyperlink ref="J3095" r:id="rId2979"/>
    <hyperlink ref="J3096" r:id="rId2980"/>
    <hyperlink ref="J3097" r:id="rId2981"/>
    <hyperlink ref="J3098" r:id="rId2982"/>
    <hyperlink ref="J3099" r:id="rId2983"/>
    <hyperlink ref="J3100" r:id="rId2984"/>
    <hyperlink ref="J3101" r:id="rId2985"/>
    <hyperlink ref="J3102" r:id="rId2986"/>
    <hyperlink ref="J3103" r:id="rId2987"/>
    <hyperlink ref="J3104" r:id="rId2988"/>
    <hyperlink ref="J3105" r:id="rId2989"/>
    <hyperlink ref="J3106" r:id="rId2990"/>
    <hyperlink ref="J3107" r:id="rId2991"/>
    <hyperlink ref="J3108" r:id="rId2992"/>
    <hyperlink ref="J3109" r:id="rId2993"/>
    <hyperlink ref="J3110" r:id="rId2994"/>
    <hyperlink ref="J3111" r:id="rId2995"/>
    <hyperlink ref="J3112" r:id="rId2996"/>
    <hyperlink ref="J3113" r:id="rId2997"/>
    <hyperlink ref="J3114" r:id="rId2998"/>
    <hyperlink ref="J3115" r:id="rId2999"/>
    <hyperlink ref="J3116" r:id="rId3000"/>
    <hyperlink ref="J3117" r:id="rId3001"/>
    <hyperlink ref="J3118" r:id="rId3002"/>
    <hyperlink ref="J3119" r:id="rId3003"/>
    <hyperlink ref="J3120" r:id="rId3004"/>
    <hyperlink ref="J3121" r:id="rId3005"/>
    <hyperlink ref="J3122" r:id="rId3006"/>
    <hyperlink ref="J3123" r:id="rId3007"/>
    <hyperlink ref="J3124" r:id="rId3008"/>
    <hyperlink ref="J3125" r:id="rId3009"/>
    <hyperlink ref="J3126" r:id="rId3010"/>
    <hyperlink ref="J3127" r:id="rId3011"/>
    <hyperlink ref="J3128" r:id="rId3012"/>
    <hyperlink ref="H3129" r:id="rId3013"/>
    <hyperlink ref="H3130" r:id="rId3014"/>
    <hyperlink ref="H3131" r:id="rId3015"/>
    <hyperlink ref="H3132" r:id="rId3016"/>
    <hyperlink ref="H3133" r:id="rId3017"/>
    <hyperlink ref="H3150" r:id="rId3018"/>
    <hyperlink ref="H3151" r:id="rId3019"/>
    <hyperlink ref="H3152" r:id="rId3020"/>
    <hyperlink ref="H3153" r:id="rId3021"/>
    <hyperlink ref="H3154" r:id="rId3022"/>
    <hyperlink ref="H3155" r:id="rId3023"/>
    <hyperlink ref="H3156" r:id="rId3024"/>
    <hyperlink ref="H3157" r:id="rId3025"/>
    <hyperlink ref="H3158" r:id="rId3026"/>
    <hyperlink ref="H3164" r:id="rId3027"/>
    <hyperlink ref="H3165" r:id="rId3028"/>
    <hyperlink ref="H3166" r:id="rId3029"/>
    <hyperlink ref="H3167" r:id="rId3030"/>
    <hyperlink ref="H3168" r:id="rId3031"/>
    <hyperlink ref="H3169" r:id="rId3032"/>
    <hyperlink ref="H3170" r:id="rId3033"/>
    <hyperlink ref="H3171" r:id="rId3034"/>
    <hyperlink ref="H3172" r:id="rId3035"/>
    <hyperlink ref="H3173" r:id="rId3036"/>
    <hyperlink ref="H3174" r:id="rId3037"/>
    <hyperlink ref="H3175" r:id="rId3038"/>
    <hyperlink ref="H3176" r:id="rId3039"/>
    <hyperlink ref="H3177" r:id="rId3040"/>
    <hyperlink ref="H3178" r:id="rId3041"/>
    <hyperlink ref="J3180" r:id="rId3042"/>
    <hyperlink ref="J3181" r:id="rId3043"/>
    <hyperlink ref="J3182" r:id="rId3044"/>
    <hyperlink ref="J3183" r:id="rId3045"/>
    <hyperlink ref="J3184" r:id="rId3046"/>
    <hyperlink ref="J3185" r:id="rId3047"/>
    <hyperlink ref="J3186" r:id="rId3048"/>
    <hyperlink ref="J3187" r:id="rId3049"/>
    <hyperlink ref="J3188" r:id="rId3050"/>
    <hyperlink ref="J3189" r:id="rId3051"/>
    <hyperlink ref="J3190" r:id="rId3052"/>
    <hyperlink ref="J3191" r:id="rId3053"/>
    <hyperlink ref="J3192" r:id="rId3054"/>
    <hyperlink ref="J3193" r:id="rId3055"/>
    <hyperlink ref="J3194" r:id="rId3056"/>
    <hyperlink ref="J3195" r:id="rId3057"/>
    <hyperlink ref="J3196" r:id="rId3058"/>
    <hyperlink ref="J3197" r:id="rId3059"/>
    <hyperlink ref="J3198" r:id="rId3060"/>
    <hyperlink ref="J3199" r:id="rId3061"/>
    <hyperlink ref="J3200" r:id="rId3062"/>
    <hyperlink ref="J3201" r:id="rId3063"/>
    <hyperlink ref="J3202" r:id="rId3064"/>
    <hyperlink ref="J3203" r:id="rId3065"/>
    <hyperlink ref="J3204" r:id="rId3066"/>
    <hyperlink ref="J3205" r:id="rId3067"/>
    <hyperlink ref="J3206" r:id="rId3068"/>
    <hyperlink ref="J3207" r:id="rId3069"/>
    <hyperlink ref="J3208" r:id="rId3070"/>
    <hyperlink ref="J3209" r:id="rId3071"/>
    <hyperlink ref="J3210" r:id="rId3072"/>
    <hyperlink ref="J3211" r:id="rId3073"/>
    <hyperlink ref="J3212" r:id="rId3074"/>
    <hyperlink ref="J3213" r:id="rId3075"/>
    <hyperlink ref="J3214" r:id="rId3076"/>
    <hyperlink ref="J3215" r:id="rId3077"/>
    <hyperlink ref="J3216" r:id="rId3078"/>
    <hyperlink ref="J3217" r:id="rId3079"/>
    <hyperlink ref="J3218" r:id="rId3080"/>
    <hyperlink ref="J3219" r:id="rId3081"/>
    <hyperlink ref="J3220" r:id="rId3082"/>
    <hyperlink ref="J3221" r:id="rId3083"/>
    <hyperlink ref="J3222" r:id="rId3084"/>
    <hyperlink ref="J3223" r:id="rId3085"/>
    <hyperlink ref="J3224" r:id="rId3086"/>
    <hyperlink ref="J3225" r:id="rId3087"/>
    <hyperlink ref="J3226" r:id="rId3088"/>
    <hyperlink ref="J3227" r:id="rId3089"/>
    <hyperlink ref="J3228" r:id="rId3090"/>
    <hyperlink ref="J3229" r:id="rId3091"/>
    <hyperlink ref="J3230" r:id="rId3092"/>
    <hyperlink ref="J3231" r:id="rId3093"/>
    <hyperlink ref="J3232" r:id="rId3094"/>
    <hyperlink ref="J3233" r:id="rId3095"/>
    <hyperlink ref="J3234" r:id="rId3096"/>
    <hyperlink ref="J3235" r:id="rId3097"/>
    <hyperlink ref="J3236" r:id="rId3098"/>
    <hyperlink ref="J3237" r:id="rId3099"/>
    <hyperlink ref="J3238" r:id="rId3100"/>
    <hyperlink ref="J3239" r:id="rId3101"/>
    <hyperlink ref="J3240" r:id="rId3102"/>
    <hyperlink ref="J3241" r:id="rId3103"/>
    <hyperlink ref="J3242" r:id="rId3104"/>
    <hyperlink ref="J3243" r:id="rId3105"/>
    <hyperlink ref="J3244" r:id="rId3106"/>
    <hyperlink ref="J3245" r:id="rId3107"/>
    <hyperlink ref="J3246" r:id="rId3108"/>
    <hyperlink ref="J3247" r:id="rId3109"/>
    <hyperlink ref="J3248" r:id="rId3110"/>
    <hyperlink ref="J3249" r:id="rId3111"/>
    <hyperlink ref="J3250" r:id="rId3112"/>
    <hyperlink ref="J3251" r:id="rId3113"/>
    <hyperlink ref="J3252" r:id="rId3114"/>
    <hyperlink ref="J3253" r:id="rId3115"/>
    <hyperlink ref="J3254" r:id="rId3116"/>
    <hyperlink ref="J3255" r:id="rId3117"/>
    <hyperlink ref="J3256" r:id="rId3118"/>
    <hyperlink ref="J3257" r:id="rId3119"/>
    <hyperlink ref="J3258" r:id="rId3120"/>
    <hyperlink ref="J3259" r:id="rId3121"/>
    <hyperlink ref="J3260" r:id="rId3122"/>
    <hyperlink ref="J3261" r:id="rId3123"/>
    <hyperlink ref="J3262" r:id="rId3124"/>
    <hyperlink ref="J3263" r:id="rId3125"/>
    <hyperlink ref="J3264" r:id="rId3126"/>
    <hyperlink ref="J3265" r:id="rId3127"/>
    <hyperlink ref="J3266" r:id="rId3128"/>
    <hyperlink ref="J3267" r:id="rId3129"/>
    <hyperlink ref="J3268" r:id="rId3130"/>
    <hyperlink ref="J3269" r:id="rId3131"/>
    <hyperlink ref="J3270" r:id="rId3132"/>
    <hyperlink ref="J3271" r:id="rId3133"/>
    <hyperlink ref="J3272" r:id="rId3134"/>
    <hyperlink ref="J3273" r:id="rId3135"/>
    <hyperlink ref="J3274" r:id="rId3136"/>
    <hyperlink ref="J3275" r:id="rId3137"/>
    <hyperlink ref="J3276" r:id="rId3138"/>
    <hyperlink ref="J3277" r:id="rId3139"/>
    <hyperlink ref="J3278" r:id="rId3140"/>
    <hyperlink ref="J3279" r:id="rId3141"/>
    <hyperlink ref="J3280" r:id="rId3142"/>
    <hyperlink ref="J3281" r:id="rId3143"/>
    <hyperlink ref="J3282" r:id="rId3144"/>
    <hyperlink ref="J3283" r:id="rId3145"/>
    <hyperlink ref="J3284" r:id="rId3146"/>
    <hyperlink ref="J3285" r:id="rId3147"/>
    <hyperlink ref="J3286" r:id="rId3148"/>
    <hyperlink ref="J3287" r:id="rId3149"/>
    <hyperlink ref="J3288" r:id="rId3150"/>
    <hyperlink ref="J3289" r:id="rId3151"/>
    <hyperlink ref="J3290" r:id="rId3152"/>
    <hyperlink ref="J3291" r:id="rId3153"/>
    <hyperlink ref="J3292" r:id="rId3154"/>
    <hyperlink ref="J3293" r:id="rId3155"/>
    <hyperlink ref="J3294" r:id="rId3156"/>
    <hyperlink ref="J3295" r:id="rId3157"/>
    <hyperlink ref="J3296" r:id="rId3158"/>
    <hyperlink ref="J3297" r:id="rId3159"/>
    <hyperlink ref="J3298" r:id="rId3160"/>
    <hyperlink ref="J3299" r:id="rId3161"/>
    <hyperlink ref="J3300" r:id="rId3162"/>
    <hyperlink ref="J3301" r:id="rId3163"/>
    <hyperlink ref="J3302" r:id="rId3164"/>
    <hyperlink ref="J3303" r:id="rId3165"/>
    <hyperlink ref="J3304" r:id="rId3166"/>
    <hyperlink ref="J3305" r:id="rId3167"/>
    <hyperlink ref="J3306" r:id="rId3168"/>
    <hyperlink ref="J3307" r:id="rId3169"/>
    <hyperlink ref="J3308" r:id="rId3170"/>
    <hyperlink ref="J3309" r:id="rId3171"/>
    <hyperlink ref="J3310" r:id="rId3172"/>
    <hyperlink ref="J3311" r:id="rId3173"/>
    <hyperlink ref="J3312" r:id="rId3174"/>
    <hyperlink ref="J3313" r:id="rId3175"/>
    <hyperlink ref="J3314" r:id="rId3176"/>
    <hyperlink ref="J3315" r:id="rId3177"/>
    <hyperlink ref="J3316" r:id="rId3178"/>
    <hyperlink ref="J3317" r:id="rId3179"/>
    <hyperlink ref="J3318" r:id="rId3180"/>
    <hyperlink ref="J3319" r:id="rId3181"/>
    <hyperlink ref="J3320" r:id="rId3182"/>
    <hyperlink ref="J3321" r:id="rId3183"/>
    <hyperlink ref="J3322" r:id="rId3184"/>
    <hyperlink ref="J3324" r:id="rId3185"/>
    <hyperlink ref="I3325" r:id="rId3186"/>
    <hyperlink ref="I3326" r:id="rId3187"/>
    <hyperlink ref="I3327" r:id="rId3188"/>
    <hyperlink ref="H3328" r:id="rId3189"/>
    <hyperlink ref="I3328" r:id="rId3190"/>
    <hyperlink ref="I3329" r:id="rId3191"/>
    <hyperlink ref="I3330" r:id="rId3192"/>
    <hyperlink ref="H3332" r:id="rId3193"/>
    <hyperlink ref="J3332" r:id="rId3194"/>
    <hyperlink ref="H3333" r:id="rId3195"/>
    <hyperlink ref="J3333" r:id="rId3196"/>
    <hyperlink ref="H3334" r:id="rId3197"/>
    <hyperlink ref="J3334" r:id="rId3198"/>
    <hyperlink ref="H3335" r:id="rId3199"/>
    <hyperlink ref="J3335" r:id="rId3200"/>
    <hyperlink ref="H3336" r:id="rId3201"/>
    <hyperlink ref="J3336" r:id="rId3202"/>
    <hyperlink ref="H3337" r:id="rId3203"/>
    <hyperlink ref="J3337" r:id="rId3204"/>
    <hyperlink ref="H3338" r:id="rId3205"/>
    <hyperlink ref="J3338" r:id="rId3206"/>
    <hyperlink ref="J3339" r:id="rId3207"/>
    <hyperlink ref="J3340" r:id="rId3208"/>
    <hyperlink ref="J3341" r:id="rId3209"/>
    <hyperlink ref="K3341" r:id="rId3210"/>
    <hyperlink ref="J3342" r:id="rId3211"/>
    <hyperlink ref="J3343" r:id="rId3212"/>
    <hyperlink ref="J3344" r:id="rId3213"/>
    <hyperlink ref="J3345" r:id="rId3214"/>
    <hyperlink ref="J3346" r:id="rId3215"/>
    <hyperlink ref="J3347" r:id="rId3216"/>
    <hyperlink ref="J3348" r:id="rId3217"/>
    <hyperlink ref="J3349" r:id="rId3218"/>
    <hyperlink ref="J3350" r:id="rId3219"/>
    <hyperlink ref="J3351" r:id="rId3220"/>
    <hyperlink ref="J3352" r:id="rId3221"/>
    <hyperlink ref="J3353" r:id="rId3222"/>
    <hyperlink ref="J3354" r:id="rId3223"/>
    <hyperlink ref="J3355" r:id="rId3224"/>
    <hyperlink ref="J3356" r:id="rId3225"/>
    <hyperlink ref="J3357" r:id="rId3226"/>
    <hyperlink ref="J3358" r:id="rId3227"/>
    <hyperlink ref="J3359" r:id="rId3228"/>
    <hyperlink ref="J3360" r:id="rId3229"/>
    <hyperlink ref="J3361" r:id="rId3230"/>
    <hyperlink ref="J3362" r:id="rId3231"/>
    <hyperlink ref="J3363" r:id="rId3232"/>
    <hyperlink ref="J3364" r:id="rId3233"/>
    <hyperlink ref="J3365" r:id="rId3234"/>
    <hyperlink ref="J3366" r:id="rId3235"/>
    <hyperlink ref="J3367" r:id="rId3236"/>
    <hyperlink ref="J3368" r:id="rId3237"/>
    <hyperlink ref="J3369" r:id="rId3238"/>
    <hyperlink ref="J3370" r:id="rId3239"/>
    <hyperlink ref="J3371" r:id="rId3240"/>
    <hyperlink ref="J3372" r:id="rId3241"/>
    <hyperlink ref="J3373" r:id="rId3242"/>
    <hyperlink ref="J3374" r:id="rId3243"/>
    <hyperlink ref="J3375" r:id="rId3244"/>
    <hyperlink ref="J3376" r:id="rId3245"/>
    <hyperlink ref="J3377" r:id="rId3246"/>
    <hyperlink ref="J3378" r:id="rId3247"/>
    <hyperlink ref="J3379" r:id="rId3248"/>
    <hyperlink ref="J3380" r:id="rId3249"/>
    <hyperlink ref="J3381" r:id="rId3250"/>
    <hyperlink ref="J3382" r:id="rId3251"/>
    <hyperlink ref="J3383" r:id="rId3252"/>
    <hyperlink ref="J3384" r:id="rId3253"/>
    <hyperlink ref="J3385" r:id="rId3254"/>
    <hyperlink ref="J3386" r:id="rId3255"/>
    <hyperlink ref="J3387" r:id="rId3256"/>
    <hyperlink ref="J3388" r:id="rId3257"/>
    <hyperlink ref="J3389" r:id="rId3258"/>
    <hyperlink ref="J3390" r:id="rId3259"/>
    <hyperlink ref="J3391" r:id="rId3260"/>
    <hyperlink ref="J3392" r:id="rId3261"/>
    <hyperlink ref="J3393" r:id="rId3262"/>
    <hyperlink ref="J3394" r:id="rId3263"/>
    <hyperlink ref="J3395" r:id="rId3264"/>
    <hyperlink ref="J3396" r:id="rId3265"/>
    <hyperlink ref="J3397" r:id="rId3266"/>
    <hyperlink ref="J3399" r:id="rId3267"/>
    <hyperlink ref="J3400" r:id="rId3268"/>
    <hyperlink ref="J3401" r:id="rId3269"/>
    <hyperlink ref="J3402" r:id="rId3270"/>
    <hyperlink ref="J3403" r:id="rId3271"/>
    <hyperlink ref="J3404" r:id="rId3272"/>
    <hyperlink ref="J3405" r:id="rId3273"/>
    <hyperlink ref="J3406" r:id="rId3274"/>
    <hyperlink ref="J3407" r:id="rId3275"/>
    <hyperlink ref="J3408" r:id="rId3276"/>
    <hyperlink ref="J3409" r:id="rId3277"/>
    <hyperlink ref="J3410" r:id="rId3278"/>
    <hyperlink ref="J3411" r:id="rId3279"/>
    <hyperlink ref="J3412" r:id="rId3280"/>
    <hyperlink ref="J3413" r:id="rId3281"/>
    <hyperlink ref="J3414" r:id="rId3282"/>
    <hyperlink ref="J3415" r:id="rId3283"/>
    <hyperlink ref="J3416" r:id="rId3284"/>
    <hyperlink ref="J3417" r:id="rId3285"/>
    <hyperlink ref="J3418" r:id="rId3286"/>
    <hyperlink ref="J3419" r:id="rId3287"/>
    <hyperlink ref="J3420" r:id="rId3288"/>
    <hyperlink ref="J3421" r:id="rId3289"/>
    <hyperlink ref="J3422" r:id="rId3290"/>
    <hyperlink ref="J3423" r:id="rId3291"/>
    <hyperlink ref="J3424" r:id="rId3292"/>
    <hyperlink ref="J3425" r:id="rId3293"/>
    <hyperlink ref="J3426" r:id="rId3294"/>
    <hyperlink ref="J3427" r:id="rId3295"/>
    <hyperlink ref="J3428" r:id="rId3296"/>
    <hyperlink ref="J3429" r:id="rId3297"/>
    <hyperlink ref="J3430" r:id="rId3298"/>
    <hyperlink ref="J3431" r:id="rId3299"/>
    <hyperlink ref="J3432" r:id="rId3300"/>
    <hyperlink ref="J3433" r:id="rId3301"/>
    <hyperlink ref="J3434" r:id="rId3302"/>
    <hyperlink ref="J3435" r:id="rId3303"/>
    <hyperlink ref="J3436" r:id="rId3304"/>
    <hyperlink ref="J3437" r:id="rId3305"/>
    <hyperlink ref="J3438" r:id="rId3306"/>
    <hyperlink ref="J3439" r:id="rId3307"/>
    <hyperlink ref="J3440" r:id="rId3308"/>
    <hyperlink ref="J3441" r:id="rId3309"/>
    <hyperlink ref="J3442" r:id="rId3310"/>
    <hyperlink ref="J3443" r:id="rId3311"/>
    <hyperlink ref="J3444" r:id="rId3312"/>
    <hyperlink ref="J3445" r:id="rId3313"/>
    <hyperlink ref="J3446" r:id="rId3314"/>
    <hyperlink ref="J3447" r:id="rId3315"/>
    <hyperlink ref="J3448" r:id="rId3316"/>
    <hyperlink ref="J3449" r:id="rId3317"/>
    <hyperlink ref="J3450" r:id="rId3318"/>
    <hyperlink ref="J3451" r:id="rId3319"/>
    <hyperlink ref="J3452" r:id="rId3320"/>
    <hyperlink ref="J3454" r:id="rId3321"/>
    <hyperlink ref="J3455" r:id="rId3322"/>
    <hyperlink ref="J3456" r:id="rId3323"/>
    <hyperlink ref="J3457" r:id="rId3324"/>
    <hyperlink ref="J3458" r:id="rId3325"/>
    <hyperlink ref="J3459" r:id="rId3326"/>
    <hyperlink ref="J3460" r:id="rId3327"/>
    <hyperlink ref="J3461" r:id="rId3328"/>
    <hyperlink ref="J3462" r:id="rId3329"/>
    <hyperlink ref="J3463" r:id="rId3330"/>
    <hyperlink ref="J3464" r:id="rId3331"/>
    <hyperlink ref="J3465" r:id="rId3332"/>
    <hyperlink ref="J3466" r:id="rId3333"/>
    <hyperlink ref="J3467" r:id="rId3334"/>
    <hyperlink ref="J3468" r:id="rId3335"/>
    <hyperlink ref="J3469" r:id="rId3336"/>
    <hyperlink ref="J3470" r:id="rId3337"/>
    <hyperlink ref="J3471" r:id="rId3338"/>
    <hyperlink ref="J3472" r:id="rId3339"/>
    <hyperlink ref="J3473" r:id="rId3340"/>
    <hyperlink ref="J3474" r:id="rId3341"/>
    <hyperlink ref="J3475" r:id="rId3342"/>
    <hyperlink ref="J3476" r:id="rId3343"/>
    <hyperlink ref="J3477" r:id="rId3344"/>
    <hyperlink ref="J3478" r:id="rId3345"/>
    <hyperlink ref="J3479" r:id="rId3346"/>
    <hyperlink ref="J3480" r:id="rId3347"/>
    <hyperlink ref="J3481" r:id="rId3348"/>
    <hyperlink ref="J3482" r:id="rId3349"/>
    <hyperlink ref="J3483" r:id="rId3350"/>
    <hyperlink ref="J3484" r:id="rId3351"/>
    <hyperlink ref="J3485" r:id="rId3352"/>
    <hyperlink ref="J3486" r:id="rId3353"/>
    <hyperlink ref="J3487" r:id="rId3354"/>
    <hyperlink ref="J3488" r:id="rId3355"/>
    <hyperlink ref="J3489" r:id="rId3356"/>
    <hyperlink ref="J3491" r:id="rId3357"/>
    <hyperlink ref="J3492" r:id="rId3358"/>
    <hyperlink ref="J3493" r:id="rId3359"/>
    <hyperlink ref="J3494" r:id="rId3360"/>
    <hyperlink ref="J3495" r:id="rId3361"/>
    <hyperlink ref="J3496" r:id="rId3362"/>
    <hyperlink ref="J3497" r:id="rId3363"/>
    <hyperlink ref="J3498" r:id="rId3364"/>
    <hyperlink ref="J3499" r:id="rId3365"/>
    <hyperlink ref="J3500" r:id="rId3366"/>
    <hyperlink ref="J3501" r:id="rId3367"/>
    <hyperlink ref="J3502" r:id="rId3368"/>
    <hyperlink ref="J3503" r:id="rId3369"/>
    <hyperlink ref="J3504" r:id="rId3370"/>
    <hyperlink ref="J3505" r:id="rId3371"/>
    <hyperlink ref="J3506" r:id="rId3372"/>
    <hyperlink ref="J3507" r:id="rId3373"/>
    <hyperlink ref="J3508" r:id="rId3374"/>
    <hyperlink ref="J3509" r:id="rId3375"/>
    <hyperlink ref="J3510" r:id="rId3376"/>
    <hyperlink ref="J3511" r:id="rId3377"/>
    <hyperlink ref="J3512" r:id="rId3378"/>
    <hyperlink ref="J3513" r:id="rId3379"/>
    <hyperlink ref="J3514" r:id="rId3380"/>
    <hyperlink ref="J3515" r:id="rId3381"/>
    <hyperlink ref="J3516" r:id="rId3382"/>
    <hyperlink ref="J3517" r:id="rId3383"/>
    <hyperlink ref="J3518" r:id="rId3384"/>
    <hyperlink ref="J3519" r:id="rId3385"/>
    <hyperlink ref="J3520" r:id="rId3386"/>
    <hyperlink ref="J3522" r:id="rId3387"/>
    <hyperlink ref="J3523" r:id="rId3388"/>
    <hyperlink ref="J3524" r:id="rId3389"/>
    <hyperlink ref="J3525" r:id="rId3390"/>
    <hyperlink ref="J3526" r:id="rId3391"/>
    <hyperlink ref="J3527" r:id="rId3392"/>
    <hyperlink ref="J3528" r:id="rId3393"/>
    <hyperlink ref="J3529" r:id="rId3394"/>
    <hyperlink ref="J3530" r:id="rId3395"/>
    <hyperlink ref="J3532" r:id="rId3396"/>
    <hyperlink ref="J3533" r:id="rId3397"/>
    <hyperlink ref="J3534" r:id="rId3398"/>
    <hyperlink ref="J3535" r:id="rId3399"/>
    <hyperlink ref="J3536" r:id="rId3400"/>
    <hyperlink ref="J3537" r:id="rId3401"/>
    <hyperlink ref="J3538" r:id="rId3402"/>
    <hyperlink ref="J3539" r:id="rId3403"/>
    <hyperlink ref="J3540" r:id="rId3404"/>
    <hyperlink ref="J3541" r:id="rId3405"/>
    <hyperlink ref="J3542" r:id="rId3406"/>
    <hyperlink ref="J3543" r:id="rId3407"/>
    <hyperlink ref="J3544" r:id="rId3408"/>
    <hyperlink ref="J3545" r:id="rId3409"/>
    <hyperlink ref="J3546" r:id="rId3410"/>
    <hyperlink ref="J3547" r:id="rId3411"/>
    <hyperlink ref="J3548" r:id="rId3412"/>
    <hyperlink ref="J3549" r:id="rId3413"/>
    <hyperlink ref="J3550" r:id="rId3414"/>
    <hyperlink ref="J3551" r:id="rId3415"/>
    <hyperlink ref="J3552" r:id="rId3416"/>
    <hyperlink ref="J3553" r:id="rId3417"/>
    <hyperlink ref="I3554" r:id="rId3418"/>
    <hyperlink ref="J3554" r:id="rId3419"/>
    <hyperlink ref="J3555" r:id="rId3420"/>
    <hyperlink ref="J3556" r:id="rId3421"/>
    <hyperlink ref="J3557" r:id="rId3422"/>
    <hyperlink ref="J3558" r:id="rId3423"/>
    <hyperlink ref="J3559" r:id="rId3424"/>
    <hyperlink ref="J3560" r:id="rId3425"/>
    <hyperlink ref="J3561" r:id="rId3426"/>
    <hyperlink ref="J3562" r:id="rId3427"/>
    <hyperlink ref="J3563" r:id="rId3428"/>
    <hyperlink ref="J3564" r:id="rId3429"/>
    <hyperlink ref="J3565" r:id="rId3430"/>
    <hyperlink ref="J3566" r:id="rId3431"/>
    <hyperlink ref="J3567" r:id="rId3432"/>
    <hyperlink ref="J3568" r:id="rId3433"/>
    <hyperlink ref="J3569" r:id="rId3434"/>
    <hyperlink ref="J3570" r:id="rId3435"/>
    <hyperlink ref="J3571" r:id="rId3436"/>
    <hyperlink ref="J3572" r:id="rId3437"/>
    <hyperlink ref="J3573" r:id="rId3438"/>
    <hyperlink ref="J3574" r:id="rId3439"/>
    <hyperlink ref="J3575" r:id="rId3440"/>
    <hyperlink ref="J3576" r:id="rId3441"/>
    <hyperlink ref="J3577" r:id="rId3442"/>
    <hyperlink ref="J3578" r:id="rId3443"/>
    <hyperlink ref="J3579" r:id="rId3444"/>
    <hyperlink ref="J3580" r:id="rId3445"/>
    <hyperlink ref="J3581" r:id="rId3446"/>
    <hyperlink ref="J3582" r:id="rId3447"/>
    <hyperlink ref="J3583" r:id="rId3448"/>
    <hyperlink ref="J3584" r:id="rId3449"/>
    <hyperlink ref="J3585" r:id="rId3450"/>
    <hyperlink ref="J3586" r:id="rId3451"/>
    <hyperlink ref="J3587" r:id="rId3452"/>
    <hyperlink ref="J3588" r:id="rId3453"/>
    <hyperlink ref="J3589" r:id="rId3454"/>
    <hyperlink ref="J3590" r:id="rId3455"/>
    <hyperlink ref="J3591" r:id="rId3456"/>
    <hyperlink ref="J3592" r:id="rId3457"/>
    <hyperlink ref="J3593" r:id="rId3458"/>
    <hyperlink ref="J3594" r:id="rId3459"/>
    <hyperlink ref="J3595" r:id="rId3460"/>
    <hyperlink ref="J3596" r:id="rId3461"/>
    <hyperlink ref="J3597" r:id="rId3462"/>
    <hyperlink ref="J3598" r:id="rId3463"/>
    <hyperlink ref="J3599" r:id="rId3464"/>
    <hyperlink ref="J3600" r:id="rId3465"/>
    <hyperlink ref="J3601" r:id="rId3466"/>
    <hyperlink ref="J3602" r:id="rId3467"/>
    <hyperlink ref="J3603" r:id="rId3468"/>
    <hyperlink ref="J3604" r:id="rId3469"/>
    <hyperlink ref="J3605" r:id="rId3470"/>
    <hyperlink ref="J3606" r:id="rId3471"/>
    <hyperlink ref="J3607" r:id="rId3472"/>
    <hyperlink ref="J3608" r:id="rId3473"/>
    <hyperlink ref="J3609" r:id="rId3474"/>
    <hyperlink ref="J3610" r:id="rId3475"/>
    <hyperlink ref="J3611" r:id="rId3476"/>
    <hyperlink ref="J3612" r:id="rId3477"/>
    <hyperlink ref="J3613" r:id="rId3478"/>
    <hyperlink ref="J3614" r:id="rId3479"/>
    <hyperlink ref="J3615" r:id="rId3480"/>
    <hyperlink ref="J3616" r:id="rId3481"/>
    <hyperlink ref="J3617" r:id="rId3482"/>
    <hyperlink ref="J3618" r:id="rId3483"/>
    <hyperlink ref="J3619" r:id="rId3484"/>
    <hyperlink ref="J3620" r:id="rId3485"/>
    <hyperlink ref="J3621" r:id="rId3486"/>
    <hyperlink ref="J3622" r:id="rId3487"/>
    <hyperlink ref="J3623" r:id="rId3488"/>
    <hyperlink ref="J3624" r:id="rId3489"/>
    <hyperlink ref="I3625" r:id="rId3490"/>
    <hyperlink ref="J3625" r:id="rId3491"/>
    <hyperlink ref="J3626" r:id="rId3492"/>
    <hyperlink ref="J3627" r:id="rId3493"/>
    <hyperlink ref="J3628" r:id="rId3494"/>
    <hyperlink ref="J3629" r:id="rId3495"/>
    <hyperlink ref="J3630" r:id="rId3496"/>
    <hyperlink ref="J3631" r:id="rId3497"/>
    <hyperlink ref="J3632" r:id="rId3498"/>
    <hyperlink ref="J3633" r:id="rId3499"/>
    <hyperlink ref="J3634" r:id="rId3500"/>
    <hyperlink ref="J3635" r:id="rId3501"/>
    <hyperlink ref="J3636" r:id="rId3502"/>
    <hyperlink ref="J3637" r:id="rId3503"/>
    <hyperlink ref="J3638" r:id="rId3504"/>
    <hyperlink ref="J3639" r:id="rId3505"/>
    <hyperlink ref="J3640" r:id="rId3506"/>
    <hyperlink ref="J3641" r:id="rId3507"/>
    <hyperlink ref="J3642" r:id="rId3508"/>
    <hyperlink ref="J3643" r:id="rId3509"/>
    <hyperlink ref="J3644" r:id="rId3510"/>
    <hyperlink ref="J3646" r:id="rId3511"/>
    <hyperlink ref="J3647" r:id="rId3512"/>
    <hyperlink ref="J3648" r:id="rId3513"/>
    <hyperlink ref="J3649" r:id="rId3514"/>
    <hyperlink ref="J3650" r:id="rId3515"/>
    <hyperlink ref="J3651" r:id="rId3516"/>
    <hyperlink ref="J3652" r:id="rId3517"/>
    <hyperlink ref="J3653" r:id="rId3518"/>
    <hyperlink ref="I3654" r:id="rId3519"/>
    <hyperlink ref="J3654" r:id="rId3520"/>
    <hyperlink ref="J3655" r:id="rId3521"/>
    <hyperlink ref="J3656" r:id="rId3522"/>
    <hyperlink ref="J3657" r:id="rId3523"/>
    <hyperlink ref="J3658" r:id="rId3524"/>
    <hyperlink ref="J3659" r:id="rId3525"/>
    <hyperlink ref="J3660" r:id="rId3526"/>
    <hyperlink ref="J3661" r:id="rId3527"/>
    <hyperlink ref="J3662" r:id="rId3528"/>
    <hyperlink ref="J3663" r:id="rId3529"/>
    <hyperlink ref="J3664" r:id="rId3530"/>
    <hyperlink ref="J3665" r:id="rId3531"/>
    <hyperlink ref="J3666" r:id="rId3532"/>
    <hyperlink ref="J3667" r:id="rId3533"/>
    <hyperlink ref="J3668" r:id="rId3534"/>
    <hyperlink ref="J3669" r:id="rId3535"/>
    <hyperlink ref="J3670" r:id="rId3536"/>
    <hyperlink ref="J3671" r:id="rId3537"/>
    <hyperlink ref="J3672" r:id="rId3538"/>
    <hyperlink ref="J3673" r:id="rId3539"/>
    <hyperlink ref="J3674" r:id="rId3540"/>
    <hyperlink ref="J3675" r:id="rId3541"/>
    <hyperlink ref="J3676" r:id="rId3542"/>
    <hyperlink ref="J3677" r:id="rId3543"/>
    <hyperlink ref="J3678" r:id="rId3544"/>
    <hyperlink ref="J3679" r:id="rId3545"/>
    <hyperlink ref="J3680" r:id="rId3546"/>
    <hyperlink ref="J3682" r:id="rId3547"/>
    <hyperlink ref="J3683" r:id="rId3548"/>
    <hyperlink ref="J3684" r:id="rId3549"/>
    <hyperlink ref="J3685" r:id="rId3550"/>
    <hyperlink ref="J3686" r:id="rId3551"/>
    <hyperlink ref="J3687" r:id="rId3552"/>
    <hyperlink ref="J3688" r:id="rId3553"/>
    <hyperlink ref="J3689" r:id="rId3554"/>
    <hyperlink ref="J3690" r:id="rId3555"/>
    <hyperlink ref="J3691" r:id="rId3556"/>
    <hyperlink ref="J3692" r:id="rId3557"/>
    <hyperlink ref="J3693" r:id="rId3558"/>
    <hyperlink ref="J3694" r:id="rId3559"/>
    <hyperlink ref="J3695" r:id="rId3560"/>
    <hyperlink ref="J3696" r:id="rId3561"/>
    <hyperlink ref="J3697" r:id="rId3562"/>
    <hyperlink ref="J3698" r:id="rId3563"/>
    <hyperlink ref="J3699" r:id="rId3564"/>
    <hyperlink ref="J3700" r:id="rId3565"/>
    <hyperlink ref="J3701" r:id="rId3566"/>
    <hyperlink ref="J3702" r:id="rId3567"/>
    <hyperlink ref="J3703" r:id="rId3568"/>
    <hyperlink ref="J3704" r:id="rId3569"/>
    <hyperlink ref="J3705" r:id="rId3570"/>
    <hyperlink ref="J3706" r:id="rId3571"/>
    <hyperlink ref="J3707" r:id="rId3572"/>
    <hyperlink ref="J3708" r:id="rId3573"/>
    <hyperlink ref="J3709" r:id="rId3574"/>
    <hyperlink ref="J3710" r:id="rId3575"/>
    <hyperlink ref="J3711" r:id="rId3576"/>
    <hyperlink ref="J3712" r:id="rId3577"/>
    <hyperlink ref="J3713" r:id="rId3578"/>
    <hyperlink ref="J3715" r:id="rId3579"/>
    <hyperlink ref="J3716" r:id="rId3580"/>
    <hyperlink ref="J3717" r:id="rId3581"/>
    <hyperlink ref="J3718" r:id="rId3582"/>
    <hyperlink ref="J3719" r:id="rId3583"/>
    <hyperlink ref="J3720" r:id="rId3584"/>
    <hyperlink ref="J3721" r:id="rId3585"/>
    <hyperlink ref="J3722" r:id="rId3586"/>
    <hyperlink ref="J3723" r:id="rId3587"/>
    <hyperlink ref="J3724" r:id="rId3588"/>
    <hyperlink ref="J3725" r:id="rId3589"/>
    <hyperlink ref="J3726" r:id="rId3590"/>
    <hyperlink ref="J3727" r:id="rId3591"/>
    <hyperlink ref="J3728" r:id="rId3592"/>
    <hyperlink ref="J3729" r:id="rId3593"/>
    <hyperlink ref="J3730" r:id="rId3594"/>
    <hyperlink ref="J3731" r:id="rId3595"/>
    <hyperlink ref="J3732" r:id="rId3596"/>
    <hyperlink ref="J3733" r:id="rId3597"/>
    <hyperlink ref="J3734" r:id="rId3598"/>
    <hyperlink ref="J3735" r:id="rId3599"/>
    <hyperlink ref="J3736" r:id="rId3600"/>
    <hyperlink ref="J3737" r:id="rId3601"/>
    <hyperlink ref="J3738" r:id="rId3602"/>
    <hyperlink ref="J3739" r:id="rId3603"/>
    <hyperlink ref="J3742" r:id="rId3604"/>
    <hyperlink ref="J3743" r:id="rId3605"/>
    <hyperlink ref="J3744" r:id="rId3606"/>
    <hyperlink ref="J3746" r:id="rId3607"/>
    <hyperlink ref="J3747" r:id="rId3608"/>
    <hyperlink ref="J3748" r:id="rId3609"/>
    <hyperlink ref="J3749" r:id="rId3610"/>
    <hyperlink ref="J3750" r:id="rId3611"/>
    <hyperlink ref="J3751" r:id="rId3612"/>
    <hyperlink ref="J3752" r:id="rId3613"/>
    <hyperlink ref="J3753" r:id="rId3614"/>
    <hyperlink ref="J3754" r:id="rId3615"/>
    <hyperlink ref="J3755" r:id="rId3616"/>
    <hyperlink ref="J3756" r:id="rId3617"/>
    <hyperlink ref="J3757" r:id="rId3618"/>
    <hyperlink ref="J3758" r:id="rId3619"/>
    <hyperlink ref="J3759" r:id="rId3620"/>
    <hyperlink ref="J3760" r:id="rId3621"/>
    <hyperlink ref="J3761" r:id="rId3622"/>
    <hyperlink ref="J3762" r:id="rId3623"/>
    <hyperlink ref="J3763" r:id="rId3624"/>
    <hyperlink ref="J3764" r:id="rId3625"/>
    <hyperlink ref="J3765" r:id="rId3626"/>
    <hyperlink ref="J3766" r:id="rId3627"/>
    <hyperlink ref="J3767" r:id="rId3628"/>
    <hyperlink ref="J3768" r:id="rId3629"/>
    <hyperlink ref="J3770" r:id="rId3630"/>
    <hyperlink ref="J3772" r:id="rId3631"/>
    <hyperlink ref="J3773" r:id="rId3632"/>
    <hyperlink ref="J3774" r:id="rId3633"/>
    <hyperlink ref="J3775" r:id="rId3634"/>
    <hyperlink ref="J3776" r:id="rId3635"/>
    <hyperlink ref="J3777" r:id="rId3636"/>
    <hyperlink ref="J3778" r:id="rId3637"/>
    <hyperlink ref="J3779" r:id="rId3638"/>
    <hyperlink ref="J3780" r:id="rId3639"/>
    <hyperlink ref="J3781" r:id="rId3640"/>
    <hyperlink ref="J3782" r:id="rId3641"/>
    <hyperlink ref="J3783" r:id="rId3642"/>
    <hyperlink ref="I3785" r:id="rId3643"/>
    <hyperlink ref="J3785" r:id="rId3644"/>
    <hyperlink ref="J3793" r:id="rId3645"/>
    <hyperlink ref="J3794" r:id="rId3646"/>
    <hyperlink ref="J3795" r:id="rId3647"/>
    <hyperlink ref="J3796" r:id="rId3648"/>
    <hyperlink ref="J3798" r:id="rId3649"/>
    <hyperlink ref="J3799" r:id="rId3650"/>
    <hyperlink ref="J3802" r:id="rId3651"/>
    <hyperlink ref="J3803" r:id="rId3652"/>
    <hyperlink ref="J3804" r:id="rId3653"/>
    <hyperlink ref="J3824" r:id="rId3654"/>
    <hyperlink ref="J3825" r:id="rId3655"/>
    <hyperlink ref="J3826" r:id="rId3656"/>
    <hyperlink ref="J3827" r:id="rId3657"/>
    <hyperlink ref="J3828" r:id="rId3658"/>
    <hyperlink ref="J3829" r:id="rId3659"/>
    <hyperlink ref="J3830" r:id="rId3660"/>
    <hyperlink ref="J3831" r:id="rId3661"/>
    <hyperlink ref="J3832" r:id="rId3662"/>
    <hyperlink ref="J3842" r:id="rId3663"/>
    <hyperlink ref="J3843" r:id="rId3664"/>
    <hyperlink ref="J3845" r:id="rId3665"/>
    <hyperlink ref="J3846" r:id="rId3666"/>
    <hyperlink ref="J3847" r:id="rId3667"/>
    <hyperlink ref="J3848" r:id="rId3668"/>
    <hyperlink ref="J3882" r:id="rId3669"/>
    <hyperlink ref="J3883" r:id="rId3670"/>
    <hyperlink ref="J3884" r:id="rId3671"/>
    <hyperlink ref="J3885" r:id="rId3672"/>
    <hyperlink ref="J3886" r:id="rId3673"/>
    <hyperlink ref="J3887" r:id="rId3674"/>
    <hyperlink ref="J3888" r:id="rId3675"/>
    <hyperlink ref="J3889" r:id="rId3676"/>
    <hyperlink ref="J3890" r:id="rId3677"/>
    <hyperlink ref="J3891" r:id="rId3678"/>
    <hyperlink ref="J3892" r:id="rId3679"/>
    <hyperlink ref="J3893" r:id="rId3680"/>
    <hyperlink ref="J3894" r:id="rId3681"/>
    <hyperlink ref="J3895" r:id="rId3682"/>
    <hyperlink ref="J3896" r:id="rId3683"/>
    <hyperlink ref="J3897" r:id="rId3684"/>
    <hyperlink ref="J3898" r:id="rId3685"/>
    <hyperlink ref="J3899" r:id="rId3686"/>
    <hyperlink ref="J3900" r:id="rId3687"/>
    <hyperlink ref="J3901" r:id="rId3688"/>
    <hyperlink ref="J3902" r:id="rId3689"/>
    <hyperlink ref="J3903" r:id="rId3690"/>
    <hyperlink ref="J3904" r:id="rId3691"/>
    <hyperlink ref="J3905" r:id="rId3692"/>
    <hyperlink ref="J3906" r:id="rId3693"/>
    <hyperlink ref="J3907" r:id="rId3694"/>
    <hyperlink ref="J3908" r:id="rId3695"/>
    <hyperlink ref="J3909" r:id="rId3696"/>
    <hyperlink ref="J3910" r:id="rId3697"/>
    <hyperlink ref="J3911" r:id="rId3698"/>
    <hyperlink ref="J3912" r:id="rId3699"/>
    <hyperlink ref="J3913" r:id="rId3700"/>
    <hyperlink ref="J3914" r:id="rId3701"/>
    <hyperlink ref="J3915" r:id="rId3702"/>
    <hyperlink ref="J3916" r:id="rId3703"/>
    <hyperlink ref="J3917" r:id="rId3704"/>
    <hyperlink ref="J3918" r:id="rId3705"/>
    <hyperlink ref="J3919" r:id="rId3706"/>
    <hyperlink ref="J3920" r:id="rId3707"/>
    <hyperlink ref="J3921" r:id="rId3708"/>
    <hyperlink ref="J3922" r:id="rId3709"/>
    <hyperlink ref="J3923" r:id="rId3710"/>
    <hyperlink ref="J3924" r:id="rId3711"/>
    <hyperlink ref="J3925" r:id="rId3712"/>
    <hyperlink ref="J3926" r:id="rId3713"/>
    <hyperlink ref="J3927" r:id="rId3714"/>
    <hyperlink ref="J3928" r:id="rId3715"/>
    <hyperlink ref="J3929" r:id="rId3716"/>
    <hyperlink ref="J3930" r:id="rId3717"/>
    <hyperlink ref="J3932" r:id="rId3718"/>
    <hyperlink ref="J3933" r:id="rId3719"/>
    <hyperlink ref="J3934" r:id="rId3720"/>
    <hyperlink ref="J3935" r:id="rId3721"/>
    <hyperlink ref="J3936" r:id="rId3722"/>
    <hyperlink ref="J3937" r:id="rId3723"/>
    <hyperlink ref="J3938" r:id="rId3724"/>
    <hyperlink ref="J3939" r:id="rId3725"/>
    <hyperlink ref="J3940" r:id="rId3726"/>
    <hyperlink ref="J3941" r:id="rId3727"/>
    <hyperlink ref="J3942" r:id="rId3728"/>
    <hyperlink ref="J3943" r:id="rId3729"/>
    <hyperlink ref="J3944" r:id="rId3730"/>
    <hyperlink ref="J3945" r:id="rId3731"/>
    <hyperlink ref="J3946" r:id="rId3732"/>
    <hyperlink ref="J3947" r:id="rId3733"/>
    <hyperlink ref="J3948" r:id="rId3734"/>
    <hyperlink ref="J3949" r:id="rId3735"/>
    <hyperlink ref="J3950" r:id="rId3736"/>
    <hyperlink ref="J3951" r:id="rId3737"/>
    <hyperlink ref="J3952" r:id="rId3738"/>
    <hyperlink ref="J3953" r:id="rId3739"/>
    <hyperlink ref="J3954" r:id="rId3740"/>
    <hyperlink ref="J3955" r:id="rId3741"/>
    <hyperlink ref="J3956" r:id="rId3742"/>
    <hyperlink ref="J3957" r:id="rId3743"/>
    <hyperlink ref="J3958" r:id="rId3744"/>
    <hyperlink ref="J3959" r:id="rId3745"/>
    <hyperlink ref="J3960" r:id="rId3746"/>
    <hyperlink ref="J3961" r:id="rId3747"/>
    <hyperlink ref="J3962" r:id="rId3748"/>
    <hyperlink ref="J3963" r:id="rId3749"/>
    <hyperlink ref="J3964" r:id="rId3750"/>
    <hyperlink ref="J3965" r:id="rId3751"/>
    <hyperlink ref="J3966" r:id="rId3752"/>
    <hyperlink ref="J3967" r:id="rId3753"/>
    <hyperlink ref="J3968" r:id="rId3754"/>
    <hyperlink ref="J3969" r:id="rId3755"/>
    <hyperlink ref="J3970" r:id="rId3756"/>
    <hyperlink ref="J3971" r:id="rId3757"/>
    <hyperlink ref="J3972" r:id="rId3758"/>
    <hyperlink ref="J3973" r:id="rId3759"/>
    <hyperlink ref="J3974" r:id="rId3760"/>
    <hyperlink ref="J3975" r:id="rId3761"/>
    <hyperlink ref="J3976" r:id="rId3762"/>
    <hyperlink ref="J3977" r:id="rId3763"/>
    <hyperlink ref="J3978" r:id="rId3764"/>
    <hyperlink ref="J3979" r:id="rId3765"/>
    <hyperlink ref="J3980" r:id="rId3766"/>
    <hyperlink ref="J3981" r:id="rId3767"/>
    <hyperlink ref="J3982" r:id="rId3768"/>
    <hyperlink ref="J3983" r:id="rId3769"/>
    <hyperlink ref="J3984" r:id="rId3770"/>
    <hyperlink ref="J3985" r:id="rId3771"/>
    <hyperlink ref="J3986" r:id="rId3772"/>
    <hyperlink ref="J3987" r:id="rId3773"/>
    <hyperlink ref="J3988" r:id="rId3774"/>
    <hyperlink ref="J3989" r:id="rId3775"/>
    <hyperlink ref="J3990" r:id="rId3776"/>
    <hyperlink ref="J3991" r:id="rId3777"/>
    <hyperlink ref="J3992" r:id="rId3778"/>
    <hyperlink ref="J3993" r:id="rId3779"/>
    <hyperlink ref="J3994" r:id="rId3780"/>
    <hyperlink ref="J3995" r:id="rId3781"/>
    <hyperlink ref="J3996" r:id="rId3782"/>
    <hyperlink ref="J3997" r:id="rId3783"/>
    <hyperlink ref="J3998" r:id="rId3784"/>
    <hyperlink ref="J3999" r:id="rId3785"/>
    <hyperlink ref="J4000" r:id="rId3786"/>
    <hyperlink ref="J4001" r:id="rId3787"/>
    <hyperlink ref="J4002" r:id="rId3788"/>
    <hyperlink ref="J4003" r:id="rId3789"/>
    <hyperlink ref="J4004" r:id="rId3790"/>
    <hyperlink ref="J4005" r:id="rId3791"/>
    <hyperlink ref="J4006" r:id="rId3792"/>
    <hyperlink ref="J4007" r:id="rId3793"/>
    <hyperlink ref="J4008" r:id="rId3794"/>
    <hyperlink ref="J4009" r:id="rId3795"/>
    <hyperlink ref="J4010" r:id="rId3796"/>
    <hyperlink ref="J4012" r:id="rId3797"/>
    <hyperlink ref="J4013" r:id="rId3798"/>
    <hyperlink ref="J4014" r:id="rId3799"/>
    <hyperlink ref="J4015" r:id="rId3800"/>
    <hyperlink ref="J4016" r:id="rId3801"/>
    <hyperlink ref="J4017" r:id="rId3802"/>
    <hyperlink ref="J4018" r:id="rId3803"/>
    <hyperlink ref="J4019" r:id="rId3804"/>
    <hyperlink ref="J4020" r:id="rId3805"/>
    <hyperlink ref="J4021" r:id="rId3806"/>
    <hyperlink ref="J4022" r:id="rId3807"/>
    <hyperlink ref="J4023" r:id="rId3808"/>
    <hyperlink ref="J4024" r:id="rId3809"/>
    <hyperlink ref="J4025" r:id="rId3810"/>
    <hyperlink ref="J4026" r:id="rId3811"/>
    <hyperlink ref="J4027" r:id="rId3812"/>
    <hyperlink ref="J4028" r:id="rId3813"/>
    <hyperlink ref="J4029" r:id="rId3814"/>
    <hyperlink ref="J4030" r:id="rId3815"/>
    <hyperlink ref="J4031" r:id="rId3816"/>
    <hyperlink ref="J4032" r:id="rId3817"/>
    <hyperlink ref="J4033" r:id="rId3818"/>
    <hyperlink ref="J4034" r:id="rId3819"/>
    <hyperlink ref="J4035" r:id="rId3820"/>
    <hyperlink ref="J4036" r:id="rId3821"/>
    <hyperlink ref="J4037" r:id="rId3822"/>
    <hyperlink ref="J4038" r:id="rId3823"/>
    <hyperlink ref="J4039" r:id="rId3824"/>
    <hyperlink ref="J4040" r:id="rId3825"/>
    <hyperlink ref="J4041" r:id="rId3826"/>
    <hyperlink ref="J4042" r:id="rId3827"/>
    <hyperlink ref="J4044" r:id="rId3828"/>
    <hyperlink ref="J4045" r:id="rId3829"/>
    <hyperlink ref="J4046" r:id="rId3830"/>
    <hyperlink ref="J4047" r:id="rId3831"/>
    <hyperlink ref="J4048" r:id="rId3832"/>
    <hyperlink ref="J4049" r:id="rId3833"/>
    <hyperlink ref="J4050" r:id="rId3834"/>
    <hyperlink ref="J4051" r:id="rId3835"/>
    <hyperlink ref="J4052" r:id="rId3836"/>
    <hyperlink ref="J4053" r:id="rId3837"/>
    <hyperlink ref="J4054" r:id="rId3838"/>
    <hyperlink ref="J4055" r:id="rId3839"/>
    <hyperlink ref="J4056" r:id="rId3840"/>
    <hyperlink ref="J4057" r:id="rId3841"/>
    <hyperlink ref="J4058" r:id="rId3842"/>
    <hyperlink ref="J4059" r:id="rId3843"/>
    <hyperlink ref="J4060" r:id="rId3844"/>
    <hyperlink ref="J4061" r:id="rId3845"/>
    <hyperlink ref="J4062" r:id="rId3846"/>
    <hyperlink ref="J4063" r:id="rId3847"/>
    <hyperlink ref="J4064" r:id="rId3848"/>
    <hyperlink ref="J4065" r:id="rId3849"/>
    <hyperlink ref="J4066" r:id="rId3850"/>
    <hyperlink ref="J4067" r:id="rId3851"/>
    <hyperlink ref="J4068" r:id="rId3852"/>
    <hyperlink ref="J4069" r:id="rId3853"/>
    <hyperlink ref="J4070" r:id="rId3854"/>
    <hyperlink ref="J4071" r:id="rId3855"/>
    <hyperlink ref="J4072" r:id="rId3856"/>
    <hyperlink ref="J4073" r:id="rId3857"/>
    <hyperlink ref="J4074" r:id="rId3858"/>
    <hyperlink ref="J4075" r:id="rId3859"/>
    <hyperlink ref="J4076" r:id="rId3860"/>
    <hyperlink ref="J4077" r:id="rId3861"/>
    <hyperlink ref="J4078" r:id="rId3862"/>
    <hyperlink ref="J4079" r:id="rId3863"/>
    <hyperlink ref="J4080" r:id="rId3864"/>
    <hyperlink ref="J4081" r:id="rId3865"/>
    <hyperlink ref="J4082" r:id="rId3866"/>
    <hyperlink ref="J4083" r:id="rId3867"/>
    <hyperlink ref="J4084" r:id="rId3868"/>
    <hyperlink ref="J4085" r:id="rId3869"/>
    <hyperlink ref="J4086" r:id="rId3870"/>
    <hyperlink ref="J4087" r:id="rId3871"/>
    <hyperlink ref="J4088" r:id="rId3872"/>
    <hyperlink ref="J4089" r:id="rId3873"/>
    <hyperlink ref="J4090" r:id="rId3874"/>
    <hyperlink ref="J4091" r:id="rId3875"/>
    <hyperlink ref="J4092" r:id="rId3876"/>
    <hyperlink ref="J4093" r:id="rId3877"/>
    <hyperlink ref="J4094" r:id="rId3878"/>
    <hyperlink ref="J4095" r:id="rId3879"/>
    <hyperlink ref="J4096" r:id="rId3880"/>
    <hyperlink ref="J4097" r:id="rId3881"/>
    <hyperlink ref="J4098" r:id="rId3882"/>
    <hyperlink ref="J4099" r:id="rId3883"/>
    <hyperlink ref="J4100" r:id="rId3884"/>
    <hyperlink ref="J4101" r:id="rId3885"/>
    <hyperlink ref="J4102" r:id="rId3886"/>
    <hyperlink ref="J4103" r:id="rId3887"/>
    <hyperlink ref="J4104" r:id="rId3888"/>
    <hyperlink ref="J4105" r:id="rId3889"/>
    <hyperlink ref="J4106" r:id="rId3890"/>
    <hyperlink ref="J4107" r:id="rId3891"/>
    <hyperlink ref="J4108" r:id="rId3892"/>
    <hyperlink ref="J4109" r:id="rId3893"/>
    <hyperlink ref="J4110" r:id="rId3894"/>
    <hyperlink ref="J4111" r:id="rId3895"/>
    <hyperlink ref="J4112" r:id="rId3896"/>
    <hyperlink ref="J4113" r:id="rId3897"/>
    <hyperlink ref="J4114" r:id="rId3898"/>
    <hyperlink ref="J4115" r:id="rId3899"/>
    <hyperlink ref="J4117" r:id="rId3900"/>
    <hyperlink ref="J4118" r:id="rId3901"/>
    <hyperlink ref="J4119" r:id="rId3902"/>
    <hyperlink ref="J4120" r:id="rId3903"/>
    <hyperlink ref="J4121" r:id="rId3904"/>
    <hyperlink ref="J4122" r:id="rId3905"/>
    <hyperlink ref="J4123" r:id="rId3906"/>
    <hyperlink ref="J4124" r:id="rId3907"/>
    <hyperlink ref="J4125" r:id="rId3908"/>
    <hyperlink ref="J4126" r:id="rId3909"/>
    <hyperlink ref="J4127" r:id="rId3910"/>
    <hyperlink ref="J4128" r:id="rId3911"/>
    <hyperlink ref="J4129" r:id="rId3912"/>
    <hyperlink ref="J4130" r:id="rId3913"/>
    <hyperlink ref="J4131" r:id="rId3914"/>
    <hyperlink ref="J4132" r:id="rId3915"/>
    <hyperlink ref="J4133" r:id="rId3916"/>
    <hyperlink ref="J4134" r:id="rId3917"/>
    <hyperlink ref="J4135" r:id="rId3918"/>
    <hyperlink ref="J4136" r:id="rId3919"/>
    <hyperlink ref="J4137" r:id="rId3920"/>
    <hyperlink ref="J4138" r:id="rId3921"/>
    <hyperlink ref="J4139" r:id="rId3922"/>
    <hyperlink ref="J4140" r:id="rId3923"/>
    <hyperlink ref="J4141" r:id="rId3924"/>
    <hyperlink ref="J4142" r:id="rId3925"/>
    <hyperlink ref="J4143" r:id="rId3926"/>
    <hyperlink ref="J4144" r:id="rId3927"/>
    <hyperlink ref="J4145" r:id="rId3928"/>
    <hyperlink ref="J4146" r:id="rId3929"/>
    <hyperlink ref="J4147" r:id="rId3930"/>
    <hyperlink ref="J4148" r:id="rId3931"/>
    <hyperlink ref="J4149" r:id="rId3932"/>
    <hyperlink ref="J4150" r:id="rId3933"/>
    <hyperlink ref="J4151" r:id="rId3934"/>
    <hyperlink ref="J4152" r:id="rId3935"/>
    <hyperlink ref="J4153" r:id="rId3936"/>
    <hyperlink ref="J4154" r:id="rId3937"/>
    <hyperlink ref="J4155" r:id="rId3938"/>
    <hyperlink ref="J4156" r:id="rId3939"/>
    <hyperlink ref="J4157" r:id="rId3940"/>
    <hyperlink ref="J4158" r:id="rId3941"/>
    <hyperlink ref="J4159" r:id="rId3942"/>
    <hyperlink ref="J4160" r:id="rId3943"/>
    <hyperlink ref="J4161" r:id="rId3944"/>
    <hyperlink ref="J4162" r:id="rId3945"/>
    <hyperlink ref="J4163" r:id="rId3946"/>
    <hyperlink ref="J4164" r:id="rId3947"/>
    <hyperlink ref="J4165" r:id="rId3948"/>
    <hyperlink ref="J4166" r:id="rId3949"/>
    <hyperlink ref="J4167" r:id="rId3950"/>
    <hyperlink ref="J4169" r:id="rId3951"/>
    <hyperlink ref="J4170" r:id="rId3952"/>
    <hyperlink ref="J4171" r:id="rId3953"/>
    <hyperlink ref="J4172" r:id="rId3954"/>
    <hyperlink ref="J4173" r:id="rId3955"/>
    <hyperlink ref="J4174" r:id="rId3956"/>
    <hyperlink ref="J4175" r:id="rId3957"/>
    <hyperlink ref="J4176" r:id="rId3958"/>
    <hyperlink ref="J4177" r:id="rId3959"/>
    <hyperlink ref="J4178" r:id="rId3960"/>
    <hyperlink ref="J4179" r:id="rId3961"/>
    <hyperlink ref="J4180" r:id="rId3962"/>
    <hyperlink ref="J4181" r:id="rId3963"/>
    <hyperlink ref="J4182" r:id="rId3964"/>
    <hyperlink ref="J4183" r:id="rId3965"/>
    <hyperlink ref="J4184" r:id="rId3966"/>
    <hyperlink ref="J4185" r:id="rId3967"/>
    <hyperlink ref="J4186" r:id="rId3968"/>
    <hyperlink ref="J4187" r:id="rId3969"/>
    <hyperlink ref="J4188" r:id="rId3970"/>
    <hyperlink ref="J4189" r:id="rId3971"/>
    <hyperlink ref="J4190" r:id="rId3972"/>
    <hyperlink ref="J4191" r:id="rId3973"/>
    <hyperlink ref="J4192" r:id="rId3974"/>
    <hyperlink ref="J4193" r:id="rId3975"/>
    <hyperlink ref="J4194" r:id="rId3976"/>
    <hyperlink ref="J4195" r:id="rId3977"/>
    <hyperlink ref="J4196" r:id="rId3978"/>
    <hyperlink ref="J4197" r:id="rId3979"/>
    <hyperlink ref="J4198" r:id="rId3980"/>
    <hyperlink ref="J4199" r:id="rId3981"/>
    <hyperlink ref="J4200" r:id="rId3982"/>
    <hyperlink ref="J4201" r:id="rId3983"/>
    <hyperlink ref="J4202" r:id="rId3984"/>
    <hyperlink ref="J4203" r:id="rId3985"/>
    <hyperlink ref="J4204" r:id="rId3986"/>
    <hyperlink ref="J4205" r:id="rId3987"/>
    <hyperlink ref="J4206" r:id="rId3988"/>
    <hyperlink ref="J4207" r:id="rId3989"/>
    <hyperlink ref="J4208" r:id="rId3990"/>
    <hyperlink ref="J4209" r:id="rId3991"/>
    <hyperlink ref="J4210" r:id="rId3992"/>
    <hyperlink ref="J4211" r:id="rId3993"/>
    <hyperlink ref="J4212" r:id="rId3994"/>
    <hyperlink ref="J4213" r:id="rId3995"/>
    <hyperlink ref="J4215" r:id="rId3996"/>
    <hyperlink ref="J4216" r:id="rId3997"/>
    <hyperlink ref="J4217" r:id="rId3998"/>
    <hyperlink ref="J4218" r:id="rId3999"/>
    <hyperlink ref="J4219" r:id="rId4000"/>
    <hyperlink ref="J4220" r:id="rId4001"/>
    <hyperlink ref="J4221" r:id="rId4002"/>
    <hyperlink ref="J4222" r:id="rId4003"/>
    <hyperlink ref="J4223" r:id="rId4004"/>
    <hyperlink ref="J4224" r:id="rId4005"/>
    <hyperlink ref="J4225" r:id="rId4006"/>
    <hyperlink ref="J4226" r:id="rId4007"/>
    <hyperlink ref="J4227" r:id="rId4008"/>
    <hyperlink ref="J4228" r:id="rId4009"/>
    <hyperlink ref="J4229" r:id="rId4010"/>
    <hyperlink ref="J4230" r:id="rId4011"/>
    <hyperlink ref="J4231" r:id="rId4012"/>
    <hyperlink ref="J4232" r:id="rId4013"/>
    <hyperlink ref="J4233" r:id="rId4014"/>
    <hyperlink ref="J4234" r:id="rId4015"/>
    <hyperlink ref="J4235" r:id="rId4016"/>
    <hyperlink ref="J4236" r:id="rId4017"/>
    <hyperlink ref="J4237" r:id="rId4018"/>
    <hyperlink ref="J4238" r:id="rId4019"/>
    <hyperlink ref="J4239" r:id="rId4020"/>
    <hyperlink ref="J4240" r:id="rId4021"/>
    <hyperlink ref="J4241" r:id="rId4022"/>
    <hyperlink ref="J4242" r:id="rId4023"/>
    <hyperlink ref="J4243" r:id="rId4024"/>
    <hyperlink ref="J4244" r:id="rId4025"/>
    <hyperlink ref="J4245" r:id="rId4026"/>
    <hyperlink ref="J4246" r:id="rId4027"/>
    <hyperlink ref="J4247" r:id="rId4028"/>
    <hyperlink ref="J4248" r:id="rId4029"/>
    <hyperlink ref="J4249" r:id="rId4030"/>
    <hyperlink ref="J4250" r:id="rId4031"/>
    <hyperlink ref="J4251" r:id="rId4032"/>
    <hyperlink ref="J4252" r:id="rId4033"/>
    <hyperlink ref="J4253" r:id="rId4034"/>
    <hyperlink ref="J4254" r:id="rId4035"/>
    <hyperlink ref="J4255" r:id="rId4036"/>
    <hyperlink ref="J4256" r:id="rId4037"/>
    <hyperlink ref="J4257" r:id="rId4038"/>
    <hyperlink ref="J4258" r:id="rId4039"/>
    <hyperlink ref="J4259" r:id="rId4040"/>
    <hyperlink ref="J4260" r:id="rId4041"/>
    <hyperlink ref="J4261" r:id="rId4042"/>
    <hyperlink ref="J4262" r:id="rId4043"/>
    <hyperlink ref="J4263" r:id="rId4044"/>
    <hyperlink ref="J4264" r:id="rId4045"/>
    <hyperlink ref="J4265" r:id="rId4046"/>
    <hyperlink ref="J4266" r:id="rId4047"/>
    <hyperlink ref="J4267" r:id="rId4048"/>
    <hyperlink ref="J4268" r:id="rId4049"/>
    <hyperlink ref="J4269" r:id="rId4050"/>
    <hyperlink ref="J4270" r:id="rId4051"/>
    <hyperlink ref="J4271" r:id="rId4052"/>
    <hyperlink ref="J4272" r:id="rId4053"/>
    <hyperlink ref="J4273" r:id="rId4054"/>
    <hyperlink ref="J4274" r:id="rId4055"/>
    <hyperlink ref="J4275" r:id="rId4056"/>
    <hyperlink ref="J4276" r:id="rId4057"/>
    <hyperlink ref="J4277" r:id="rId4058"/>
    <hyperlink ref="J4278" r:id="rId4059"/>
    <hyperlink ref="J4279" r:id="rId4060"/>
    <hyperlink ref="J4280" r:id="rId4061"/>
    <hyperlink ref="J4281" r:id="rId4062"/>
    <hyperlink ref="J4282" r:id="rId4063"/>
    <hyperlink ref="J4283" r:id="rId4064"/>
    <hyperlink ref="J4284" r:id="rId4065"/>
    <hyperlink ref="J4285" r:id="rId4066"/>
    <hyperlink ref="J4286" r:id="rId4067"/>
    <hyperlink ref="J4287" r:id="rId4068"/>
    <hyperlink ref="J4288" r:id="rId4069"/>
    <hyperlink ref="J4289" r:id="rId4070"/>
    <hyperlink ref="J4290" r:id="rId4071"/>
    <hyperlink ref="J4291" r:id="rId4072"/>
    <hyperlink ref="J4292" r:id="rId4073"/>
    <hyperlink ref="J4293" r:id="rId4074"/>
    <hyperlink ref="J4294" r:id="rId4075"/>
    <hyperlink ref="J4295" r:id="rId4076"/>
    <hyperlink ref="J4296" r:id="rId4077"/>
    <hyperlink ref="J4297" r:id="rId4078"/>
    <hyperlink ref="J4298" r:id="rId4079"/>
    <hyperlink ref="J4299" r:id="rId4080"/>
    <hyperlink ref="J4300" r:id="rId4081"/>
    <hyperlink ref="J4301" r:id="rId4082"/>
    <hyperlink ref="J4302" r:id="rId4083"/>
    <hyperlink ref="J4303" r:id="rId4084"/>
    <hyperlink ref="J4304" r:id="rId4085"/>
    <hyperlink ref="J4305" r:id="rId4086"/>
    <hyperlink ref="J4306" r:id="rId4087"/>
    <hyperlink ref="J4307" r:id="rId4088"/>
    <hyperlink ref="J4308" r:id="rId4089"/>
    <hyperlink ref="I4309" r:id="rId4090"/>
    <hyperlink ref="J4309" r:id="rId4091"/>
    <hyperlink ref="J4310" r:id="rId4092"/>
    <hyperlink ref="J4311" r:id="rId4093"/>
    <hyperlink ref="J4312" r:id="rId4094"/>
    <hyperlink ref="J4313" r:id="rId4095"/>
    <hyperlink ref="J4314" r:id="rId4096"/>
    <hyperlink ref="J4315" r:id="rId4097"/>
    <hyperlink ref="J4316" r:id="rId4098"/>
    <hyperlink ref="J4317" r:id="rId4099"/>
    <hyperlink ref="J4318" r:id="rId4100"/>
    <hyperlink ref="J4319" r:id="rId4101"/>
    <hyperlink ref="J4320" r:id="rId4102"/>
    <hyperlink ref="J4321" r:id="rId4103"/>
    <hyperlink ref="J4322" r:id="rId4104"/>
    <hyperlink ref="J4323" r:id="rId4105"/>
    <hyperlink ref="J4324" r:id="rId4106"/>
    <hyperlink ref="J4325" r:id="rId4107"/>
    <hyperlink ref="J4326" r:id="rId4108"/>
    <hyperlink ref="J4327" r:id="rId4109"/>
    <hyperlink ref="J4328" r:id="rId4110"/>
    <hyperlink ref="J4329" r:id="rId4111"/>
    <hyperlink ref="J4330" r:id="rId4112"/>
    <hyperlink ref="J4331" r:id="rId4113"/>
    <hyperlink ref="J4332" r:id="rId4114"/>
    <hyperlink ref="J4333" r:id="rId4115"/>
    <hyperlink ref="J4334" r:id="rId4116"/>
    <hyperlink ref="J4335" r:id="rId4117"/>
    <hyperlink ref="J4336" r:id="rId4118"/>
    <hyperlink ref="J4337" r:id="rId4119"/>
    <hyperlink ref="I4338" r:id="rId4120"/>
    <hyperlink ref="J4338" r:id="rId4121"/>
    <hyperlink ref="J4339" r:id="rId4122"/>
    <hyperlink ref="J4340" r:id="rId4123"/>
    <hyperlink ref="J4341" r:id="rId4124"/>
    <hyperlink ref="J4342" r:id="rId4125"/>
    <hyperlink ref="J4343" r:id="rId4126"/>
    <hyperlink ref="J4344" r:id="rId4127"/>
    <hyperlink ref="J4345" r:id="rId4128"/>
    <hyperlink ref="J4346" r:id="rId4129"/>
    <hyperlink ref="J4347" r:id="rId4130"/>
    <hyperlink ref="J4348" r:id="rId4131"/>
    <hyperlink ref="J4349" r:id="rId4132"/>
    <hyperlink ref="J4350" r:id="rId4133"/>
    <hyperlink ref="J4351" r:id="rId4134"/>
    <hyperlink ref="J4352" r:id="rId4135"/>
    <hyperlink ref="J4353" r:id="rId4136"/>
    <hyperlink ref="J4354" r:id="rId4137"/>
    <hyperlink ref="J4355" r:id="rId4138"/>
    <hyperlink ref="J4356" r:id="rId4139"/>
    <hyperlink ref="J4357" r:id="rId4140"/>
    <hyperlink ref="J4358" r:id="rId4141"/>
    <hyperlink ref="J4359" r:id="rId4142"/>
    <hyperlink ref="J4360" r:id="rId4143"/>
    <hyperlink ref="J4361" r:id="rId4144"/>
    <hyperlink ref="I4362" r:id="rId4145"/>
    <hyperlink ref="J4362" r:id="rId4146"/>
    <hyperlink ref="J4363" r:id="rId4147"/>
    <hyperlink ref="J4364" r:id="rId4148"/>
    <hyperlink ref="J4365" r:id="rId4149"/>
    <hyperlink ref="J4366" r:id="rId4150"/>
    <hyperlink ref="J4367" r:id="rId4151"/>
    <hyperlink ref="J4368" r:id="rId4152"/>
    <hyperlink ref="J4369" r:id="rId4153"/>
    <hyperlink ref="J4370" r:id="rId4154"/>
    <hyperlink ref="J4371" r:id="rId4155"/>
    <hyperlink ref="J4372" r:id="rId4156"/>
    <hyperlink ref="J4373" r:id="rId4157"/>
    <hyperlink ref="J4374" r:id="rId4158"/>
    <hyperlink ref="J4375" r:id="rId4159"/>
    <hyperlink ref="J4376" r:id="rId4160"/>
    <hyperlink ref="J4377" r:id="rId4161"/>
    <hyperlink ref="J4378" r:id="rId4162"/>
    <hyperlink ref="J4379" r:id="rId4163"/>
    <hyperlink ref="J4380" r:id="rId4164"/>
    <hyperlink ref="J4381" r:id="rId4165"/>
    <hyperlink ref="J4382" r:id="rId4166"/>
    <hyperlink ref="J4383" r:id="rId4167"/>
    <hyperlink ref="J4384" r:id="rId4168"/>
    <hyperlink ref="J4385" r:id="rId4169"/>
    <hyperlink ref="J4386" r:id="rId4170"/>
    <hyperlink ref="J4387" r:id="rId4171"/>
    <hyperlink ref="J4388" r:id="rId4172"/>
    <hyperlink ref="J4389" r:id="rId4173"/>
    <hyperlink ref="J4390" r:id="rId4174"/>
    <hyperlink ref="J4391" r:id="rId4175"/>
    <hyperlink ref="J4392" r:id="rId4176"/>
    <hyperlink ref="J4393" r:id="rId4177"/>
    <hyperlink ref="J4394" r:id="rId4178"/>
    <hyperlink ref="J4395" r:id="rId4179"/>
    <hyperlink ref="J4396" r:id="rId4180"/>
    <hyperlink ref="J4397" r:id="rId4181"/>
    <hyperlink ref="J4398" r:id="rId4182"/>
    <hyperlink ref="J4399" r:id="rId4183"/>
    <hyperlink ref="J4400" r:id="rId4184"/>
    <hyperlink ref="J4401" r:id="rId4185"/>
    <hyperlink ref="J4402" r:id="rId4186"/>
    <hyperlink ref="J4403" r:id="rId4187"/>
    <hyperlink ref="J4404" r:id="rId4188"/>
    <hyperlink ref="J4405" r:id="rId4189"/>
    <hyperlink ref="J4406" r:id="rId4190"/>
    <hyperlink ref="J4407" r:id="rId4191"/>
    <hyperlink ref="J4408" r:id="rId4192"/>
    <hyperlink ref="J4409" r:id="rId4193"/>
    <hyperlink ref="J4410" r:id="rId4194"/>
    <hyperlink ref="J4411" r:id="rId4195"/>
    <hyperlink ref="J4412" r:id="rId4196"/>
    <hyperlink ref="J4413" r:id="rId4197"/>
    <hyperlink ref="J4414" r:id="rId4198"/>
    <hyperlink ref="J4415" r:id="rId4199"/>
    <hyperlink ref="J4416" r:id="rId4200"/>
    <hyperlink ref="J4417" r:id="rId4201"/>
    <hyperlink ref="J4418" r:id="rId4202"/>
    <hyperlink ref="J4460" r:id="rId4203"/>
    <hyperlink ref="J4461" r:id="rId4204"/>
    <hyperlink ref="J4462" r:id="rId4205"/>
    <hyperlink ref="J4463" r:id="rId4206"/>
    <hyperlink ref="J4464" r:id="rId4207"/>
    <hyperlink ref="J4465" r:id="rId4208"/>
    <hyperlink ref="J4466" r:id="rId4209"/>
    <hyperlink ref="J4467" r:id="rId4210"/>
    <hyperlink ref="J4468" r:id="rId4211"/>
    <hyperlink ref="J4469" r:id="rId4212"/>
    <hyperlink ref="J4470" r:id="rId4213"/>
    <hyperlink ref="J4471" r:id="rId4214"/>
    <hyperlink ref="J4472" r:id="rId4215"/>
    <hyperlink ref="J4473" r:id="rId4216"/>
    <hyperlink ref="J4474" r:id="rId4217"/>
    <hyperlink ref="J4475" r:id="rId4218"/>
    <hyperlink ref="J4476" r:id="rId4219"/>
    <hyperlink ref="J4477" r:id="rId4220"/>
    <hyperlink ref="J4478" r:id="rId4221"/>
    <hyperlink ref="J4479" r:id="rId4222"/>
    <hyperlink ref="J4480" r:id="rId4223"/>
    <hyperlink ref="J4481" r:id="rId4224"/>
    <hyperlink ref="J4482" r:id="rId4225"/>
    <hyperlink ref="J4483" r:id="rId4226"/>
    <hyperlink ref="J4484" r:id="rId4227"/>
    <hyperlink ref="J4485" r:id="rId4228"/>
    <hyperlink ref="J4486" r:id="rId4229"/>
    <hyperlink ref="J4487" r:id="rId4230"/>
    <hyperlink ref="J4488" r:id="rId4231"/>
    <hyperlink ref="J4489" r:id="rId4232"/>
    <hyperlink ref="J4490" r:id="rId4233"/>
    <hyperlink ref="J4491" r:id="rId4234"/>
    <hyperlink ref="J4492" r:id="rId4235"/>
    <hyperlink ref="J4493" r:id="rId4236"/>
    <hyperlink ref="J4494" r:id="rId4237"/>
    <hyperlink ref="J4495" r:id="rId4238"/>
    <hyperlink ref="J4496" r:id="rId4239"/>
    <hyperlink ref="J4497" r:id="rId4240"/>
    <hyperlink ref="J4498" r:id="rId4241"/>
    <hyperlink ref="J4499" r:id="rId4242"/>
    <hyperlink ref="J4534" r:id="rId4243"/>
    <hyperlink ref="J4535" r:id="rId4244"/>
    <hyperlink ref="J4536" r:id="rId4245"/>
    <hyperlink ref="J4537" r:id="rId4246"/>
    <hyperlink ref="J4538" r:id="rId4247"/>
    <hyperlink ref="J4539" r:id="rId4248"/>
    <hyperlink ref="J4540" r:id="rId4249"/>
    <hyperlink ref="J4541" r:id="rId4250"/>
    <hyperlink ref="J4542" r:id="rId4251"/>
    <hyperlink ref="J4543" r:id="rId4252"/>
    <hyperlink ref="J4544" r:id="rId4253"/>
    <hyperlink ref="J4545" r:id="rId4254"/>
    <hyperlink ref="J4546" r:id="rId4255"/>
    <hyperlink ref="J4548" r:id="rId4256"/>
    <hyperlink ref="J4549" r:id="rId4257"/>
    <hyperlink ref="J4550" r:id="rId4258"/>
    <hyperlink ref="J4551" r:id="rId4259"/>
    <hyperlink ref="J4552" r:id="rId4260"/>
    <hyperlink ref="J4553" r:id="rId4261"/>
    <hyperlink ref="J4554" r:id="rId4262"/>
    <hyperlink ref="J4555" r:id="rId4263"/>
    <hyperlink ref="J4556" r:id="rId4264"/>
    <hyperlink ref="J4557" r:id="rId4265"/>
    <hyperlink ref="J4558" r:id="rId4266"/>
    <hyperlink ref="J4559" r:id="rId4267"/>
    <hyperlink ref="J4560" r:id="rId4268"/>
    <hyperlink ref="J4561" r:id="rId4269"/>
    <hyperlink ref="J4562" r:id="rId4270"/>
    <hyperlink ref="J4563" r:id="rId4271"/>
    <hyperlink ref="J4564" r:id="rId4272"/>
    <hyperlink ref="J4565" r:id="rId4273"/>
    <hyperlink ref="J4566" r:id="rId4274"/>
    <hyperlink ref="J4567" r:id="rId4275"/>
    <hyperlink ref="J4568" r:id="rId4276"/>
    <hyperlink ref="J4569" r:id="rId4277"/>
    <hyperlink ref="J4570" r:id="rId4278"/>
    <hyperlink ref="J4571" r:id="rId4279"/>
    <hyperlink ref="J4573" r:id="rId4280"/>
    <hyperlink ref="J4574" r:id="rId4281"/>
    <hyperlink ref="J4575" r:id="rId4282"/>
    <hyperlink ref="J4576" r:id="rId4283"/>
    <hyperlink ref="J4577" r:id="rId4284"/>
    <hyperlink ref="J4578" r:id="rId4285"/>
    <hyperlink ref="J4579" r:id="rId4286"/>
    <hyperlink ref="J4580" r:id="rId4287"/>
    <hyperlink ref="J4581" r:id="rId4288"/>
    <hyperlink ref="J4582" r:id="rId4289"/>
    <hyperlink ref="J4583" r:id="rId4290"/>
    <hyperlink ref="J4584" r:id="rId4291"/>
    <hyperlink ref="J4585" r:id="rId4292"/>
    <hyperlink ref="J4586" r:id="rId4293"/>
    <hyperlink ref="J4587" r:id="rId4294"/>
    <hyperlink ref="J4588" r:id="rId4295"/>
    <hyperlink ref="J4589" r:id="rId4296"/>
    <hyperlink ref="J4590" r:id="rId4297"/>
    <hyperlink ref="J4591" r:id="rId4298"/>
    <hyperlink ref="J4592" r:id="rId4299"/>
    <hyperlink ref="J4593" r:id="rId4300"/>
    <hyperlink ref="J4594" r:id="rId4301"/>
    <hyperlink ref="J4595" r:id="rId4302"/>
    <hyperlink ref="J4596" r:id="rId4303"/>
    <hyperlink ref="J4597" r:id="rId4304"/>
    <hyperlink ref="J4598" r:id="rId4305"/>
    <hyperlink ref="J4599" r:id="rId4306"/>
    <hyperlink ref="J4600" r:id="rId4307"/>
    <hyperlink ref="J4601" r:id="rId4308"/>
    <hyperlink ref="J4602" r:id="rId4309"/>
    <hyperlink ref="J4603" r:id="rId4310"/>
    <hyperlink ref="J4604" r:id="rId4311"/>
    <hyperlink ref="J4605" r:id="rId4312"/>
    <hyperlink ref="J4606" r:id="rId4313"/>
    <hyperlink ref="J4607" r:id="rId4314"/>
    <hyperlink ref="J4608" r:id="rId4315"/>
    <hyperlink ref="J4609" r:id="rId4316"/>
    <hyperlink ref="J4610" r:id="rId4317"/>
    <hyperlink ref="J4611" r:id="rId4318"/>
    <hyperlink ref="J4612" r:id="rId4319"/>
    <hyperlink ref="J4613" r:id="rId4320"/>
    <hyperlink ref="J4614" r:id="rId4321"/>
    <hyperlink ref="J4615" r:id="rId4322"/>
    <hyperlink ref="J4616" r:id="rId4323"/>
    <hyperlink ref="J4617" r:id="rId4324"/>
    <hyperlink ref="J4618" r:id="rId4325"/>
    <hyperlink ref="J4619" r:id="rId4326"/>
    <hyperlink ref="J4620" r:id="rId4327"/>
    <hyperlink ref="J4621" r:id="rId4328"/>
    <hyperlink ref="J4622" r:id="rId4329"/>
    <hyperlink ref="J4623" r:id="rId4330"/>
    <hyperlink ref="J4624" r:id="rId4331"/>
    <hyperlink ref="J4625" r:id="rId4332"/>
    <hyperlink ref="J4626" r:id="rId4333"/>
    <hyperlink ref="J4627" r:id="rId4334"/>
    <hyperlink ref="J4628" r:id="rId4335"/>
    <hyperlink ref="J4629" r:id="rId4336"/>
    <hyperlink ref="J4630" r:id="rId4337"/>
    <hyperlink ref="J4631" r:id="rId4338"/>
    <hyperlink ref="J4632" r:id="rId4339"/>
    <hyperlink ref="J4633" r:id="rId4340"/>
    <hyperlink ref="J4634" r:id="rId4341"/>
    <hyperlink ref="J4635" r:id="rId4342"/>
    <hyperlink ref="J4636" r:id="rId4343"/>
    <hyperlink ref="J4637" r:id="rId4344"/>
    <hyperlink ref="J4638" r:id="rId4345"/>
    <hyperlink ref="J4639" r:id="rId4346"/>
    <hyperlink ref="J4640" r:id="rId4347"/>
    <hyperlink ref="J4641" r:id="rId4348"/>
    <hyperlink ref="J4642" r:id="rId4349"/>
    <hyperlink ref="J4643" r:id="rId4350"/>
    <hyperlink ref="J4644" r:id="rId4351"/>
    <hyperlink ref="J4645" r:id="rId4352"/>
    <hyperlink ref="J4646" r:id="rId4353"/>
    <hyperlink ref="J4647" r:id="rId4354"/>
    <hyperlink ref="J4648" r:id="rId4355"/>
    <hyperlink ref="J4649" r:id="rId4356"/>
    <hyperlink ref="J4650" r:id="rId4357"/>
    <hyperlink ref="J4651" r:id="rId4358"/>
    <hyperlink ref="J4652" r:id="rId4359"/>
    <hyperlink ref="J4653" r:id="rId4360"/>
    <hyperlink ref="J4654" r:id="rId4361"/>
    <hyperlink ref="J4655" r:id="rId4362"/>
    <hyperlink ref="J4656" r:id="rId4363"/>
    <hyperlink ref="J4657" r:id="rId4364"/>
    <hyperlink ref="J4658" r:id="rId4365"/>
    <hyperlink ref="J4659" r:id="rId4366"/>
    <hyperlink ref="J4660" r:id="rId4367"/>
    <hyperlink ref="J4661" r:id="rId4368"/>
    <hyperlink ref="J4662" r:id="rId4369"/>
    <hyperlink ref="J4663" r:id="rId4370"/>
    <hyperlink ref="J4664" r:id="rId4371"/>
    <hyperlink ref="J4665" r:id="rId4372"/>
    <hyperlink ref="J4666" r:id="rId4373"/>
    <hyperlink ref="J4667" r:id="rId4374"/>
    <hyperlink ref="J4668" r:id="rId4375"/>
    <hyperlink ref="J4669" r:id="rId4376"/>
    <hyperlink ref="J4670" r:id="rId4377"/>
    <hyperlink ref="J4671" r:id="rId4378"/>
    <hyperlink ref="J4672" r:id="rId4379"/>
    <hyperlink ref="J4673" r:id="rId4380"/>
    <hyperlink ref="J4674" r:id="rId4381"/>
    <hyperlink ref="J4675" r:id="rId4382"/>
    <hyperlink ref="J4676" r:id="rId4383"/>
    <hyperlink ref="J4677" r:id="rId4384"/>
    <hyperlink ref="J4678" r:id="rId4385"/>
    <hyperlink ref="J4679" r:id="rId4386"/>
    <hyperlink ref="J4680" r:id="rId4387"/>
    <hyperlink ref="J4681" r:id="rId4388"/>
    <hyperlink ref="J4682" r:id="rId4389"/>
    <hyperlink ref="J4683" r:id="rId4390"/>
    <hyperlink ref="J4684" r:id="rId4391"/>
    <hyperlink ref="J4685" r:id="rId4392"/>
    <hyperlink ref="J4686" r:id="rId4393"/>
    <hyperlink ref="J4687" r:id="rId4394"/>
    <hyperlink ref="J4688" r:id="rId4395"/>
    <hyperlink ref="J4689" r:id="rId4396"/>
    <hyperlink ref="J4690" r:id="rId4397"/>
    <hyperlink ref="J4691" r:id="rId4398"/>
    <hyperlink ref="J4692" r:id="rId4399"/>
    <hyperlink ref="J4693" r:id="rId4400"/>
    <hyperlink ref="J4694" r:id="rId4401"/>
    <hyperlink ref="J4695" r:id="rId4402"/>
    <hyperlink ref="J4696" r:id="rId4403"/>
    <hyperlink ref="J4697" r:id="rId4404"/>
    <hyperlink ref="J4698" r:id="rId4405"/>
    <hyperlink ref="J4699" r:id="rId4406"/>
    <hyperlink ref="J4700" r:id="rId4407"/>
    <hyperlink ref="J4701" r:id="rId4408"/>
    <hyperlink ref="J4702" r:id="rId4409"/>
    <hyperlink ref="J4703" r:id="rId4410"/>
    <hyperlink ref="J4704" r:id="rId4411"/>
    <hyperlink ref="J4705" r:id="rId4412"/>
    <hyperlink ref="J4706" r:id="rId4413"/>
    <hyperlink ref="J4707" r:id="rId4414"/>
    <hyperlink ref="J4708" r:id="rId4415"/>
    <hyperlink ref="J4709" r:id="rId4416"/>
    <hyperlink ref="J4710" r:id="rId4417"/>
    <hyperlink ref="J4711" r:id="rId4418"/>
    <hyperlink ref="J4712" r:id="rId4419"/>
    <hyperlink ref="J4713" r:id="rId4420"/>
    <hyperlink ref="J4714" r:id="rId4421"/>
    <hyperlink ref="J4715" r:id="rId4422"/>
    <hyperlink ref="J4716" r:id="rId4423"/>
    <hyperlink ref="J4717" r:id="rId4424"/>
    <hyperlink ref="J4718" r:id="rId4425"/>
    <hyperlink ref="J4719" r:id="rId4426"/>
    <hyperlink ref="J4720" r:id="rId4427"/>
    <hyperlink ref="J4721" r:id="rId4428"/>
    <hyperlink ref="J4722" r:id="rId4429"/>
    <hyperlink ref="J4723" r:id="rId4430"/>
    <hyperlink ref="J4724" r:id="rId4431"/>
    <hyperlink ref="J4725" r:id="rId4432"/>
    <hyperlink ref="J4726" r:id="rId4433"/>
    <hyperlink ref="J4727" r:id="rId4434"/>
    <hyperlink ref="J4728" r:id="rId4435"/>
    <hyperlink ref="J4729" r:id="rId4436"/>
    <hyperlink ref="J4730" r:id="rId4437"/>
    <hyperlink ref="J4731" r:id="rId4438"/>
    <hyperlink ref="J4732" r:id="rId4439"/>
    <hyperlink ref="J4733" r:id="rId4440"/>
    <hyperlink ref="J4734" r:id="rId4441"/>
    <hyperlink ref="J4735" r:id="rId4442"/>
    <hyperlink ref="J4736" r:id="rId4443"/>
    <hyperlink ref="J4737" r:id="rId4444"/>
    <hyperlink ref="J4738" r:id="rId4445"/>
    <hyperlink ref="J4739" r:id="rId4446"/>
    <hyperlink ref="J4741" r:id="rId4447"/>
    <hyperlink ref="J4742" r:id="rId4448"/>
    <hyperlink ref="J4743" r:id="rId4449"/>
    <hyperlink ref="J4744" r:id="rId4450"/>
    <hyperlink ref="J4745" r:id="rId4451"/>
    <hyperlink ref="J4746" r:id="rId4452"/>
    <hyperlink ref="J4747" r:id="rId4453"/>
    <hyperlink ref="J4748" r:id="rId4454"/>
    <hyperlink ref="J4749" r:id="rId4455"/>
    <hyperlink ref="J4750" r:id="rId4456"/>
    <hyperlink ref="J4751" r:id="rId4457"/>
    <hyperlink ref="J4752" r:id="rId4458"/>
    <hyperlink ref="J4753" r:id="rId4459"/>
    <hyperlink ref="J4754" r:id="rId4460"/>
    <hyperlink ref="J4755" r:id="rId4461"/>
    <hyperlink ref="J4756" r:id="rId4462"/>
    <hyperlink ref="J4757" r:id="rId4463"/>
    <hyperlink ref="J4758" r:id="rId4464"/>
    <hyperlink ref="K4758" r:id="rId4465"/>
    <hyperlink ref="J4759" r:id="rId4466"/>
    <hyperlink ref="J4760" r:id="rId4467"/>
    <hyperlink ref="J4761" r:id="rId4468"/>
    <hyperlink ref="J4762" r:id="rId4469"/>
    <hyperlink ref="J4763" r:id="rId4470"/>
    <hyperlink ref="J4764" r:id="rId4471"/>
    <hyperlink ref="J4765" r:id="rId4472"/>
    <hyperlink ref="J4766" r:id="rId4473"/>
    <hyperlink ref="J4767" r:id="rId4474"/>
    <hyperlink ref="J4768" r:id="rId4475"/>
    <hyperlink ref="J4769" r:id="rId4476"/>
    <hyperlink ref="J4770" r:id="rId4477"/>
    <hyperlink ref="J4771" r:id="rId4478"/>
    <hyperlink ref="J4772" r:id="rId4479"/>
    <hyperlink ref="J4773" r:id="rId4480"/>
    <hyperlink ref="J4774" r:id="rId4481"/>
    <hyperlink ref="J4775" r:id="rId4482"/>
    <hyperlink ref="J4776" r:id="rId4483"/>
    <hyperlink ref="J4777" r:id="rId4484"/>
    <hyperlink ref="J4778" r:id="rId4485"/>
    <hyperlink ref="J4779" r:id="rId4486"/>
    <hyperlink ref="J4780" r:id="rId4487"/>
    <hyperlink ref="J4781" r:id="rId4488"/>
    <hyperlink ref="J4782" r:id="rId4489"/>
    <hyperlink ref="J4783" r:id="rId4490"/>
    <hyperlink ref="J4784" r:id="rId4491"/>
    <hyperlink ref="J4785" r:id="rId4492"/>
    <hyperlink ref="J4786" r:id="rId4493"/>
    <hyperlink ref="J4787" r:id="rId4494"/>
    <hyperlink ref="J4788" r:id="rId4495"/>
    <hyperlink ref="J4789" r:id="rId4496"/>
    <hyperlink ref="J4790" r:id="rId4497"/>
    <hyperlink ref="J4791" r:id="rId4498"/>
    <hyperlink ref="J4792" r:id="rId4499"/>
    <hyperlink ref="J4793" r:id="rId4500"/>
    <hyperlink ref="J4794" r:id="rId4501"/>
    <hyperlink ref="J4795" r:id="rId4502"/>
    <hyperlink ref="J4796" r:id="rId4503"/>
    <hyperlink ref="J4797" r:id="rId4504"/>
    <hyperlink ref="J4798" r:id="rId4505"/>
    <hyperlink ref="J4799" r:id="rId4506"/>
    <hyperlink ref="J4800" r:id="rId4507"/>
    <hyperlink ref="J4801" r:id="rId4508"/>
    <hyperlink ref="J4802" r:id="rId4509"/>
    <hyperlink ref="J4803" r:id="rId4510"/>
    <hyperlink ref="J4804" r:id="rId4511"/>
    <hyperlink ref="J4805" r:id="rId4512"/>
    <hyperlink ref="J4806" r:id="rId4513"/>
    <hyperlink ref="J4807" r:id="rId4514"/>
    <hyperlink ref="J4808" r:id="rId4515"/>
    <hyperlink ref="J4809" r:id="rId4516"/>
    <hyperlink ref="J4810" r:id="rId4517"/>
    <hyperlink ref="J4811" r:id="rId4518"/>
    <hyperlink ref="J4812" r:id="rId4519"/>
    <hyperlink ref="J4813" r:id="rId4520"/>
    <hyperlink ref="J4814" r:id="rId4521"/>
    <hyperlink ref="J4815" r:id="rId4522"/>
    <hyperlink ref="J4816" r:id="rId4523"/>
    <hyperlink ref="J4818" r:id="rId4524"/>
    <hyperlink ref="J4819" r:id="rId4525"/>
    <hyperlink ref="J4820" r:id="rId4526"/>
    <hyperlink ref="J4821" r:id="rId4527"/>
    <hyperlink ref="J4822" r:id="rId4528"/>
    <hyperlink ref="J4823" r:id="rId4529"/>
    <hyperlink ref="J4824" r:id="rId4530"/>
    <hyperlink ref="J4825" r:id="rId4531"/>
    <hyperlink ref="J4826" r:id="rId4532"/>
    <hyperlink ref="J4827" r:id="rId4533"/>
    <hyperlink ref="J4828" r:id="rId4534"/>
    <hyperlink ref="J4829" r:id="rId4535"/>
    <hyperlink ref="J4830" r:id="rId4536"/>
    <hyperlink ref="J4831" r:id="rId4537"/>
    <hyperlink ref="J4832" r:id="rId4538"/>
    <hyperlink ref="J4833" r:id="rId4539"/>
    <hyperlink ref="J4834" r:id="rId4540"/>
    <hyperlink ref="L4834" r:id="rId4541"/>
    <hyperlink ref="J4835" r:id="rId4542"/>
    <hyperlink ref="L4835" r:id="rId4543"/>
    <hyperlink ref="J4836" r:id="rId4544"/>
    <hyperlink ref="L4836" r:id="rId4545"/>
    <hyperlink ref="J4837" r:id="rId4546"/>
    <hyperlink ref="J4838" r:id="rId4547"/>
    <hyperlink ref="J4839" r:id="rId4548"/>
    <hyperlink ref="J4840" r:id="rId4549"/>
    <hyperlink ref="L4840" r:id="rId4550"/>
    <hyperlink ref="J4841" r:id="rId4551"/>
    <hyperlink ref="L4841" r:id="rId4552"/>
    <hyperlink ref="J4842" r:id="rId4553"/>
    <hyperlink ref="L4842" r:id="rId4554"/>
    <hyperlink ref="J4843" r:id="rId4555"/>
    <hyperlink ref="L4843" r:id="rId4556"/>
    <hyperlink ref="J4844" r:id="rId4557"/>
    <hyperlink ref="J4845" r:id="rId4558"/>
    <hyperlink ref="J4846" r:id="rId4559"/>
    <hyperlink ref="J4847" r:id="rId4560"/>
    <hyperlink ref="J4848" r:id="rId4561"/>
    <hyperlink ref="J4849" r:id="rId4562"/>
    <hyperlink ref="J4850" r:id="rId4563"/>
    <hyperlink ref="J4851" r:id="rId4564"/>
    <hyperlink ref="J4852" r:id="rId4565"/>
    <hyperlink ref="J4853" r:id="rId4566" location="gid=0"/>
    <hyperlink ref="J4854" r:id="rId4567"/>
    <hyperlink ref="J4855" r:id="rId4568"/>
    <hyperlink ref="J4856" r:id="rId4569"/>
    <hyperlink ref="J4857" r:id="rId4570"/>
    <hyperlink ref="J4858" r:id="rId4571"/>
    <hyperlink ref="J4859" r:id="rId4572"/>
    <hyperlink ref="J4860" r:id="rId4573"/>
    <hyperlink ref="J4861" r:id="rId4574"/>
    <hyperlink ref="J4862" r:id="rId4575"/>
    <hyperlink ref="J4863" r:id="rId4576"/>
    <hyperlink ref="J4864" r:id="rId4577"/>
    <hyperlink ref="J4865" r:id="rId4578"/>
    <hyperlink ref="J4866" r:id="rId4579"/>
    <hyperlink ref="J4867" r:id="rId4580"/>
    <hyperlink ref="J4868" r:id="rId4581"/>
    <hyperlink ref="J4869" r:id="rId4582"/>
    <hyperlink ref="J4870" r:id="rId4583"/>
    <hyperlink ref="J4871" r:id="rId4584"/>
    <hyperlink ref="J4872" r:id="rId4585"/>
    <hyperlink ref="J4873" r:id="rId4586"/>
    <hyperlink ref="J4874" r:id="rId4587"/>
    <hyperlink ref="J4875" r:id="rId4588"/>
    <hyperlink ref="J4876" r:id="rId4589"/>
    <hyperlink ref="J4877" r:id="rId4590"/>
    <hyperlink ref="J4878" r:id="rId4591"/>
    <hyperlink ref="J4879" r:id="rId4592"/>
    <hyperlink ref="J4880" r:id="rId4593"/>
    <hyperlink ref="J4881" r:id="rId4594"/>
    <hyperlink ref="J4882" r:id="rId4595"/>
    <hyperlink ref="J4883" r:id="rId4596"/>
    <hyperlink ref="J4884" r:id="rId4597"/>
    <hyperlink ref="J4885" r:id="rId4598"/>
    <hyperlink ref="J4886" r:id="rId4599"/>
    <hyperlink ref="J4887" r:id="rId4600"/>
    <hyperlink ref="J4889" r:id="rId4601"/>
    <hyperlink ref="J4890" r:id="rId4602"/>
    <hyperlink ref="J4891" r:id="rId4603"/>
    <hyperlink ref="J4892" r:id="rId4604"/>
    <hyperlink ref="J4893" r:id="rId4605"/>
    <hyperlink ref="J4894" r:id="rId4606"/>
    <hyperlink ref="J4895" r:id="rId4607"/>
    <hyperlink ref="J4896" r:id="rId4608"/>
    <hyperlink ref="J4897" r:id="rId4609"/>
    <hyperlink ref="J4898" r:id="rId4610"/>
    <hyperlink ref="J4899" r:id="rId4611"/>
    <hyperlink ref="J4900" r:id="rId4612"/>
    <hyperlink ref="J4901" r:id="rId4613"/>
    <hyperlink ref="J4902" r:id="rId4614"/>
    <hyperlink ref="J4903" r:id="rId4615"/>
    <hyperlink ref="J4904" r:id="rId4616"/>
    <hyperlink ref="J4905" r:id="rId4617"/>
    <hyperlink ref="J4906" r:id="rId4618"/>
    <hyperlink ref="J4907" r:id="rId4619"/>
    <hyperlink ref="J4908" r:id="rId4620"/>
    <hyperlink ref="J4909" r:id="rId4621"/>
    <hyperlink ref="J4910" r:id="rId4622"/>
    <hyperlink ref="J4911" r:id="rId4623"/>
    <hyperlink ref="J4912" r:id="rId4624"/>
    <hyperlink ref="J4913" r:id="rId4625"/>
    <hyperlink ref="J4914" r:id="rId4626"/>
    <hyperlink ref="J4915" r:id="rId4627"/>
    <hyperlink ref="J4916" r:id="rId4628"/>
    <hyperlink ref="J4917" r:id="rId4629"/>
    <hyperlink ref="J4918" r:id="rId4630"/>
    <hyperlink ref="J4919" r:id="rId4631"/>
    <hyperlink ref="J4920" r:id="rId4632"/>
    <hyperlink ref="J4921" r:id="rId4633"/>
    <hyperlink ref="J4922" r:id="rId4634"/>
    <hyperlink ref="J4923" r:id="rId4635"/>
    <hyperlink ref="J4924" r:id="rId4636"/>
    <hyperlink ref="J4925" r:id="rId4637"/>
    <hyperlink ref="J4926" r:id="rId4638"/>
    <hyperlink ref="J4927" r:id="rId4639"/>
    <hyperlink ref="J4928" r:id="rId4640"/>
    <hyperlink ref="J4929" r:id="rId4641"/>
    <hyperlink ref="J4930" r:id="rId4642"/>
    <hyperlink ref="J4931" r:id="rId4643"/>
    <hyperlink ref="J4932" r:id="rId4644"/>
    <hyperlink ref="J4933" r:id="rId4645"/>
    <hyperlink ref="J4934" r:id="rId4646"/>
    <hyperlink ref="J4935" r:id="rId4647"/>
    <hyperlink ref="J4936" r:id="rId4648"/>
    <hyperlink ref="J4937" r:id="rId4649"/>
    <hyperlink ref="J4938" r:id="rId4650"/>
    <hyperlink ref="J4939" r:id="rId4651"/>
    <hyperlink ref="J4940" r:id="rId4652"/>
    <hyperlink ref="J4941" r:id="rId4653"/>
    <hyperlink ref="J4942" r:id="rId4654"/>
    <hyperlink ref="J4943" r:id="rId4655"/>
    <hyperlink ref="J4944" r:id="rId4656"/>
    <hyperlink ref="J4945" r:id="rId4657"/>
    <hyperlink ref="J4946" r:id="rId4658"/>
    <hyperlink ref="J4947" r:id="rId4659"/>
    <hyperlink ref="J4948" r:id="rId4660"/>
    <hyperlink ref="J4949" r:id="rId4661"/>
    <hyperlink ref="J4950" r:id="rId4662"/>
    <hyperlink ref="J4951" r:id="rId4663"/>
    <hyperlink ref="J4952" r:id="rId4664"/>
    <hyperlink ref="J4953" r:id="rId4665"/>
    <hyperlink ref="J4954" r:id="rId4666"/>
    <hyperlink ref="J4955" r:id="rId4667"/>
    <hyperlink ref="J4956" r:id="rId4668"/>
    <hyperlink ref="J4957" r:id="rId4669"/>
    <hyperlink ref="J4958" r:id="rId4670"/>
    <hyperlink ref="J4959" r:id="rId4671"/>
    <hyperlink ref="J4960" r:id="rId4672"/>
    <hyperlink ref="J4961" r:id="rId4673"/>
    <hyperlink ref="J4962" r:id="rId4674"/>
    <hyperlink ref="J4963" r:id="rId4675"/>
    <hyperlink ref="J4964" r:id="rId4676"/>
    <hyperlink ref="J4965" r:id="rId4677"/>
    <hyperlink ref="J4966" r:id="rId4678"/>
    <hyperlink ref="J4967" r:id="rId4679"/>
    <hyperlink ref="J4968" r:id="rId4680"/>
    <hyperlink ref="J4969" r:id="rId4681"/>
    <hyperlink ref="J4970" r:id="rId4682"/>
    <hyperlink ref="J4971" r:id="rId4683"/>
    <hyperlink ref="J4972" r:id="rId4684"/>
    <hyperlink ref="J4973" r:id="rId4685"/>
    <hyperlink ref="J4974" r:id="rId4686"/>
    <hyperlink ref="J4975" r:id="rId4687"/>
    <hyperlink ref="J4976" r:id="rId4688"/>
    <hyperlink ref="J4977" r:id="rId4689"/>
    <hyperlink ref="J4978" r:id="rId4690"/>
    <hyperlink ref="J4979" r:id="rId4691"/>
    <hyperlink ref="J4980" r:id="rId4692"/>
    <hyperlink ref="J4981" r:id="rId4693"/>
    <hyperlink ref="J4982" r:id="rId4694"/>
    <hyperlink ref="J4983" r:id="rId4695"/>
    <hyperlink ref="J4984" r:id="rId4696"/>
    <hyperlink ref="J4985" r:id="rId4697"/>
    <hyperlink ref="J4986" r:id="rId4698"/>
    <hyperlink ref="J4987" r:id="rId4699"/>
    <hyperlink ref="J4988" r:id="rId4700"/>
    <hyperlink ref="J4989" r:id="rId4701" location="gid=0"/>
    <hyperlink ref="J4990" r:id="rId4702"/>
    <hyperlink ref="J4991" r:id="rId4703"/>
    <hyperlink ref="J4992" r:id="rId4704"/>
    <hyperlink ref="J4993" r:id="rId4705"/>
    <hyperlink ref="J4994" r:id="rId4706"/>
    <hyperlink ref="J4995" r:id="rId4707"/>
    <hyperlink ref="J4997" r:id="rId4708"/>
    <hyperlink ref="J4998" r:id="rId4709"/>
    <hyperlink ref="J4999" r:id="rId4710"/>
    <hyperlink ref="J5000" r:id="rId4711"/>
    <hyperlink ref="J5001" r:id="rId4712"/>
    <hyperlink ref="J5002" r:id="rId4713"/>
    <hyperlink ref="J5003" r:id="rId4714"/>
    <hyperlink ref="J5004" r:id="rId4715"/>
    <hyperlink ref="J5005" r:id="rId4716"/>
    <hyperlink ref="J5006" r:id="rId4717"/>
    <hyperlink ref="J5007" r:id="rId4718"/>
    <hyperlink ref="J5008" r:id="rId4719"/>
    <hyperlink ref="J5009" r:id="rId4720"/>
    <hyperlink ref="J5010" r:id="rId4721"/>
    <hyperlink ref="J5011" r:id="rId4722"/>
    <hyperlink ref="J5012" r:id="rId4723"/>
    <hyperlink ref="J5013" r:id="rId4724"/>
    <hyperlink ref="J5014" r:id="rId4725"/>
    <hyperlink ref="J5015" r:id="rId4726"/>
    <hyperlink ref="J5016" r:id="rId4727"/>
    <hyperlink ref="J5017" r:id="rId4728"/>
    <hyperlink ref="J5018" r:id="rId4729"/>
    <hyperlink ref="J5019" r:id="rId4730"/>
    <hyperlink ref="J5020" r:id="rId4731"/>
    <hyperlink ref="J5021" r:id="rId4732"/>
    <hyperlink ref="J5022" r:id="rId4733"/>
    <hyperlink ref="J5023" r:id="rId4734"/>
    <hyperlink ref="J5024" r:id="rId4735"/>
    <hyperlink ref="J5025" r:id="rId4736"/>
    <hyperlink ref="J5026" r:id="rId4737"/>
    <hyperlink ref="J5027" r:id="rId4738"/>
    <hyperlink ref="J5028" r:id="rId4739"/>
    <hyperlink ref="J5029" r:id="rId4740"/>
    <hyperlink ref="J5030" r:id="rId4741"/>
    <hyperlink ref="J5031" r:id="rId4742"/>
    <hyperlink ref="J5032" r:id="rId4743"/>
    <hyperlink ref="J5033" r:id="rId4744"/>
    <hyperlink ref="J5034" r:id="rId4745"/>
    <hyperlink ref="J5035" r:id="rId4746"/>
    <hyperlink ref="J5036" r:id="rId4747"/>
    <hyperlink ref="J5037" r:id="rId4748"/>
    <hyperlink ref="J5038" r:id="rId4749"/>
    <hyperlink ref="J5039" r:id="rId4750"/>
    <hyperlink ref="J5040" r:id="rId4751"/>
    <hyperlink ref="J5041" r:id="rId4752"/>
    <hyperlink ref="J5042" r:id="rId4753"/>
    <hyperlink ref="J5043" r:id="rId4754"/>
    <hyperlink ref="J5044" r:id="rId4755"/>
    <hyperlink ref="J5045" r:id="rId4756"/>
    <hyperlink ref="J5046" r:id="rId4757"/>
    <hyperlink ref="J5047" r:id="rId4758"/>
    <hyperlink ref="J5048" r:id="rId4759"/>
    <hyperlink ref="J5049" r:id="rId4760"/>
    <hyperlink ref="J5050" r:id="rId4761"/>
    <hyperlink ref="J5051" r:id="rId4762"/>
    <hyperlink ref="J5052" r:id="rId4763"/>
    <hyperlink ref="J5053" r:id="rId4764"/>
    <hyperlink ref="J5054" r:id="rId4765"/>
    <hyperlink ref="J5055" r:id="rId4766"/>
    <hyperlink ref="J5056" r:id="rId4767"/>
    <hyperlink ref="J5057" r:id="rId4768"/>
    <hyperlink ref="J5058" r:id="rId4769"/>
    <hyperlink ref="J5059" r:id="rId4770"/>
    <hyperlink ref="J5060" r:id="rId4771"/>
    <hyperlink ref="J5061" r:id="rId4772"/>
    <hyperlink ref="J5062" r:id="rId4773"/>
    <hyperlink ref="J5063" r:id="rId4774"/>
    <hyperlink ref="J5064" r:id="rId4775"/>
    <hyperlink ref="J5065" r:id="rId4776"/>
    <hyperlink ref="J5066" r:id="rId4777"/>
    <hyperlink ref="J5067" r:id="rId4778"/>
    <hyperlink ref="J5068" r:id="rId4779"/>
    <hyperlink ref="J5069" r:id="rId4780"/>
    <hyperlink ref="J5070" r:id="rId4781"/>
    <hyperlink ref="J5071" r:id="rId4782"/>
    <hyperlink ref="J5072" r:id="rId4783"/>
    <hyperlink ref="J5073" r:id="rId4784"/>
    <hyperlink ref="J5074" r:id="rId4785"/>
    <hyperlink ref="J5075" r:id="rId4786"/>
    <hyperlink ref="J5076" r:id="rId4787"/>
    <hyperlink ref="J5077" r:id="rId4788"/>
    <hyperlink ref="J5078" r:id="rId4789"/>
    <hyperlink ref="J5079" r:id="rId4790"/>
    <hyperlink ref="J5080" r:id="rId4791"/>
    <hyperlink ref="J5081" r:id="rId4792"/>
    <hyperlink ref="J5082" r:id="rId4793"/>
    <hyperlink ref="J5083" r:id="rId4794"/>
    <hyperlink ref="I5084" r:id="rId4795"/>
    <hyperlink ref="J5084" r:id="rId4796"/>
    <hyperlink ref="J5085" r:id="rId4797"/>
    <hyperlink ref="J5086" r:id="rId4798"/>
    <hyperlink ref="J5087" r:id="rId4799"/>
    <hyperlink ref="J5088" r:id="rId4800"/>
    <hyperlink ref="J5089" r:id="rId4801"/>
    <hyperlink ref="J5090" r:id="rId4802"/>
    <hyperlink ref="J5091" r:id="rId4803"/>
    <hyperlink ref="I5092" r:id="rId4804"/>
    <hyperlink ref="J5092" r:id="rId4805"/>
    <hyperlink ref="J5093" r:id="rId4806"/>
    <hyperlink ref="J5094" r:id="rId4807"/>
    <hyperlink ref="J5095" r:id="rId4808"/>
    <hyperlink ref="J5096" r:id="rId4809"/>
    <hyperlink ref="J5097" r:id="rId4810"/>
    <hyperlink ref="J5098" r:id="rId4811"/>
    <hyperlink ref="J5099" r:id="rId4812"/>
    <hyperlink ref="J5100" r:id="rId4813"/>
    <hyperlink ref="J5101" r:id="rId4814"/>
    <hyperlink ref="J5102" r:id="rId4815"/>
    <hyperlink ref="J5103" r:id="rId4816"/>
    <hyperlink ref="J5104" r:id="rId4817"/>
    <hyperlink ref="J5105" r:id="rId4818"/>
    <hyperlink ref="J5106" r:id="rId4819"/>
    <hyperlink ref="J5107" r:id="rId4820"/>
    <hyperlink ref="J5108" r:id="rId4821"/>
    <hyperlink ref="J5110" r:id="rId4822"/>
    <hyperlink ref="J5111" r:id="rId4823"/>
    <hyperlink ref="J5112" r:id="rId4824"/>
    <hyperlink ref="J5113" r:id="rId4825"/>
    <hyperlink ref="J5114" r:id="rId4826"/>
    <hyperlink ref="J5115" r:id="rId4827"/>
    <hyperlink ref="J5116" r:id="rId4828"/>
    <hyperlink ref="J5117" r:id="rId4829"/>
    <hyperlink ref="J5118" r:id="rId4830"/>
    <hyperlink ref="J5119" r:id="rId4831"/>
    <hyperlink ref="J5120" r:id="rId4832"/>
    <hyperlink ref="J5121" r:id="rId4833"/>
    <hyperlink ref="J5122" r:id="rId4834"/>
    <hyperlink ref="J5123" r:id="rId4835"/>
    <hyperlink ref="J5124" r:id="rId4836"/>
    <hyperlink ref="J5125" r:id="rId4837"/>
    <hyperlink ref="J5126" r:id="rId4838"/>
    <hyperlink ref="J5127" r:id="rId4839"/>
    <hyperlink ref="J5128" r:id="rId4840"/>
    <hyperlink ref="J5129" r:id="rId4841"/>
    <hyperlink ref="J5130" r:id="rId4842"/>
    <hyperlink ref="J5131" r:id="rId4843"/>
    <hyperlink ref="J5132" r:id="rId4844"/>
    <hyperlink ref="J5133" r:id="rId4845"/>
    <hyperlink ref="J5134" r:id="rId4846"/>
    <hyperlink ref="J5135" r:id="rId4847"/>
    <hyperlink ref="J5136" r:id="rId4848"/>
    <hyperlink ref="J5137" r:id="rId4849"/>
    <hyperlink ref="J5138" r:id="rId4850"/>
    <hyperlink ref="J5139" r:id="rId4851"/>
    <hyperlink ref="J5140" r:id="rId4852"/>
    <hyperlink ref="J5141" r:id="rId4853"/>
    <hyperlink ref="J5142" r:id="rId4854"/>
    <hyperlink ref="J5143" r:id="rId4855"/>
    <hyperlink ref="J5144" r:id="rId4856"/>
    <hyperlink ref="J5145" r:id="rId4857"/>
    <hyperlink ref="J5146" r:id="rId4858"/>
    <hyperlink ref="J5147" r:id="rId4859"/>
    <hyperlink ref="J5148" r:id="rId4860"/>
    <hyperlink ref="J5149" r:id="rId4861"/>
    <hyperlink ref="J5150" r:id="rId4862"/>
    <hyperlink ref="J5151" r:id="rId4863"/>
    <hyperlink ref="J5152" r:id="rId4864"/>
    <hyperlink ref="J5153" r:id="rId4865"/>
    <hyperlink ref="J5154" r:id="rId4866"/>
    <hyperlink ref="J5155" r:id="rId4867"/>
    <hyperlink ref="J5156" r:id="rId4868"/>
    <hyperlink ref="J5157" r:id="rId4869"/>
    <hyperlink ref="J5158" r:id="rId4870"/>
    <hyperlink ref="J5159" r:id="rId4871"/>
    <hyperlink ref="J5160" r:id="rId4872"/>
    <hyperlink ref="J5161" r:id="rId4873"/>
    <hyperlink ref="J5162" r:id="rId4874"/>
    <hyperlink ref="J5163" r:id="rId4875"/>
    <hyperlink ref="J5164" r:id="rId4876"/>
    <hyperlink ref="J5165" r:id="rId4877"/>
    <hyperlink ref="J5166" r:id="rId4878"/>
    <hyperlink ref="J5167" r:id="rId4879"/>
    <hyperlink ref="J5168" r:id="rId4880"/>
    <hyperlink ref="J5169" r:id="rId4881"/>
    <hyperlink ref="J5170" r:id="rId4882"/>
    <hyperlink ref="J5171" r:id="rId4883"/>
    <hyperlink ref="J5172" r:id="rId4884"/>
    <hyperlink ref="J5173" r:id="rId4885"/>
    <hyperlink ref="J5174" r:id="rId4886"/>
    <hyperlink ref="J5175" r:id="rId4887"/>
    <hyperlink ref="J5176" r:id="rId4888"/>
    <hyperlink ref="J5177" r:id="rId4889"/>
    <hyperlink ref="J5178" r:id="rId4890"/>
    <hyperlink ref="J5179" r:id="rId4891"/>
    <hyperlink ref="J5180" r:id="rId4892"/>
    <hyperlink ref="J5181" r:id="rId4893"/>
    <hyperlink ref="J5182" r:id="rId4894"/>
    <hyperlink ref="J5183" r:id="rId4895"/>
    <hyperlink ref="J5184" r:id="rId4896"/>
    <hyperlink ref="J5185" r:id="rId4897"/>
    <hyperlink ref="J5186" r:id="rId4898"/>
    <hyperlink ref="J5187" r:id="rId4899"/>
    <hyperlink ref="I5188" r:id="rId4900"/>
    <hyperlink ref="J5188" r:id="rId4901"/>
    <hyperlink ref="J5189" r:id="rId4902"/>
    <hyperlink ref="J5190" r:id="rId4903"/>
    <hyperlink ref="J5191" r:id="rId4904"/>
    <hyperlink ref="J5192" r:id="rId4905"/>
    <hyperlink ref="J5193" r:id="rId4906"/>
    <hyperlink ref="J5194" r:id="rId4907"/>
    <hyperlink ref="J5195" r:id="rId4908"/>
    <hyperlink ref="J5196" r:id="rId4909"/>
    <hyperlink ref="J5197" r:id="rId4910"/>
    <hyperlink ref="J5198" r:id="rId4911"/>
    <hyperlink ref="J5199" r:id="rId4912"/>
    <hyperlink ref="J5200" r:id="rId4913"/>
    <hyperlink ref="J5201" r:id="rId4914"/>
    <hyperlink ref="J5202" r:id="rId4915"/>
    <hyperlink ref="J5203" r:id="rId4916"/>
    <hyperlink ref="J5204" r:id="rId4917"/>
    <hyperlink ref="J5205" r:id="rId4918"/>
    <hyperlink ref="J5206" r:id="rId4919"/>
    <hyperlink ref="J5207" r:id="rId4920"/>
    <hyperlink ref="J5208" r:id="rId4921"/>
    <hyperlink ref="J5209" r:id="rId4922"/>
    <hyperlink ref="J5211" r:id="rId4923"/>
    <hyperlink ref="J5212" r:id="rId4924"/>
    <hyperlink ref="J5213" r:id="rId4925"/>
    <hyperlink ref="J5214" r:id="rId4926"/>
    <hyperlink ref="J5215" r:id="rId4927"/>
    <hyperlink ref="J5216" r:id="rId4928"/>
    <hyperlink ref="J5217" r:id="rId4929"/>
    <hyperlink ref="J5218" r:id="rId4930"/>
    <hyperlink ref="J5219" r:id="rId4931"/>
    <hyperlink ref="J5220" r:id="rId4932"/>
    <hyperlink ref="J5221" r:id="rId4933"/>
    <hyperlink ref="J5222" r:id="rId4934"/>
    <hyperlink ref="J5223" r:id="rId4935"/>
    <hyperlink ref="J5224" r:id="rId4936"/>
    <hyperlink ref="J5225" r:id="rId4937"/>
    <hyperlink ref="J5226" r:id="rId4938"/>
    <hyperlink ref="J5227" r:id="rId4939"/>
    <hyperlink ref="J5228" r:id="rId4940"/>
    <hyperlink ref="J5229" r:id="rId4941"/>
    <hyperlink ref="J5230" r:id="rId4942"/>
    <hyperlink ref="J5231" r:id="rId4943"/>
    <hyperlink ref="J5232" r:id="rId4944"/>
    <hyperlink ref="J5233" r:id="rId4945"/>
    <hyperlink ref="J5234" r:id="rId4946"/>
    <hyperlink ref="J5235" r:id="rId4947"/>
    <hyperlink ref="J5236" r:id="rId4948"/>
    <hyperlink ref="J5237" r:id="rId4949"/>
    <hyperlink ref="J5238" r:id="rId4950"/>
    <hyperlink ref="J5239" r:id="rId4951"/>
    <hyperlink ref="J5240" r:id="rId4952"/>
    <hyperlink ref="J5241" r:id="rId4953"/>
    <hyperlink ref="J5242" r:id="rId4954"/>
    <hyperlink ref="J5243" r:id="rId4955"/>
    <hyperlink ref="J5244" r:id="rId4956"/>
    <hyperlink ref="J5245" r:id="rId4957"/>
    <hyperlink ref="J5246" r:id="rId4958"/>
    <hyperlink ref="J5247" r:id="rId4959"/>
    <hyperlink ref="J5248" r:id="rId4960"/>
    <hyperlink ref="J5249" r:id="rId4961"/>
    <hyperlink ref="J5250" r:id="rId4962"/>
    <hyperlink ref="J5251" r:id="rId4963"/>
    <hyperlink ref="J5252" r:id="rId4964"/>
    <hyperlink ref="J5253" r:id="rId4965"/>
    <hyperlink ref="J5254" r:id="rId4966"/>
    <hyperlink ref="J5255" r:id="rId4967"/>
    <hyperlink ref="J5256" r:id="rId4968"/>
    <hyperlink ref="J5257" r:id="rId4969"/>
    <hyperlink ref="J5258" r:id="rId4970"/>
    <hyperlink ref="J5259" r:id="rId4971"/>
    <hyperlink ref="J5260" r:id="rId4972"/>
    <hyperlink ref="J5262" r:id="rId4973"/>
    <hyperlink ref="J5263" r:id="rId4974"/>
    <hyperlink ref="J5264" r:id="rId4975"/>
    <hyperlink ref="J5265" r:id="rId4976"/>
    <hyperlink ref="J5266" r:id="rId4977"/>
    <hyperlink ref="J5267" r:id="rId4978"/>
    <hyperlink ref="J5268" r:id="rId4979"/>
    <hyperlink ref="J5269" r:id="rId4980"/>
    <hyperlink ref="J5270" r:id="rId4981"/>
    <hyperlink ref="J5271" r:id="rId4982"/>
    <hyperlink ref="J5272" r:id="rId4983"/>
    <hyperlink ref="J5273" r:id="rId4984"/>
    <hyperlink ref="J5274" r:id="rId4985"/>
    <hyperlink ref="J5275" r:id="rId4986"/>
    <hyperlink ref="J5276" r:id="rId4987"/>
    <hyperlink ref="J5277" r:id="rId4988"/>
    <hyperlink ref="J5278" r:id="rId4989"/>
    <hyperlink ref="J5279" r:id="rId4990"/>
    <hyperlink ref="J5280" r:id="rId4991"/>
    <hyperlink ref="J5281" r:id="rId4992"/>
    <hyperlink ref="J5282" r:id="rId4993"/>
    <hyperlink ref="J5283" r:id="rId4994"/>
    <hyperlink ref="J5284" r:id="rId4995"/>
    <hyperlink ref="J5285" r:id="rId4996"/>
    <hyperlink ref="J5286" r:id="rId4997"/>
    <hyperlink ref="J5287" r:id="rId4998"/>
    <hyperlink ref="J5288" r:id="rId4999"/>
    <hyperlink ref="J5289" r:id="rId5000"/>
    <hyperlink ref="J5290" r:id="rId5001"/>
    <hyperlink ref="J5291" r:id="rId5002"/>
    <hyperlink ref="J5292" r:id="rId5003"/>
    <hyperlink ref="J5293" r:id="rId5004"/>
    <hyperlink ref="J5294" r:id="rId5005"/>
    <hyperlink ref="J5295" r:id="rId5006"/>
    <hyperlink ref="J5296" r:id="rId5007"/>
    <hyperlink ref="J5297" r:id="rId5008"/>
    <hyperlink ref="J5298" r:id="rId5009"/>
    <hyperlink ref="J5299" r:id="rId5010"/>
    <hyperlink ref="J5300" r:id="rId5011"/>
    <hyperlink ref="J5301" r:id="rId5012"/>
    <hyperlink ref="J5302" r:id="rId5013"/>
    <hyperlink ref="I5303" r:id="rId5014"/>
    <hyperlink ref="J5303" r:id="rId5015"/>
    <hyperlink ref="J5304" r:id="rId5016"/>
    <hyperlink ref="F5305" r:id="rId5017"/>
    <hyperlink ref="J5305" r:id="rId5018"/>
    <hyperlink ref="J5306" r:id="rId5019"/>
    <hyperlink ref="J5307" r:id="rId5020"/>
    <hyperlink ref="J5308" r:id="rId5021"/>
    <hyperlink ref="I5309" r:id="rId5022"/>
    <hyperlink ref="J5309" r:id="rId5023"/>
    <hyperlink ref="J5310" r:id="rId5024"/>
    <hyperlink ref="J5311" r:id="rId5025"/>
    <hyperlink ref="J5312" r:id="rId5026"/>
    <hyperlink ref="J5313" r:id="rId5027"/>
    <hyperlink ref="J5314" r:id="rId5028"/>
    <hyperlink ref="J5315" r:id="rId5029"/>
    <hyperlink ref="J5316" r:id="rId5030"/>
    <hyperlink ref="J5317" r:id="rId5031"/>
    <hyperlink ref="J5318" r:id="rId5032"/>
    <hyperlink ref="J5319" r:id="rId5033"/>
    <hyperlink ref="J5320" r:id="rId5034"/>
    <hyperlink ref="J5321" r:id="rId5035"/>
    <hyperlink ref="J5322" r:id="rId5036"/>
    <hyperlink ref="J5323" r:id="rId5037"/>
    <hyperlink ref="J5324" r:id="rId5038"/>
    <hyperlink ref="J5325" r:id="rId5039"/>
    <hyperlink ref="J5326" r:id="rId5040"/>
    <hyperlink ref="J5327" r:id="rId5041"/>
    <hyperlink ref="J5328" r:id="rId5042"/>
    <hyperlink ref="J5329" r:id="rId5043"/>
    <hyperlink ref="J5330" r:id="rId5044"/>
    <hyperlink ref="J5331" r:id="rId5045"/>
    <hyperlink ref="J5332" r:id="rId5046"/>
    <hyperlink ref="J5333" r:id="rId5047"/>
    <hyperlink ref="J5334" r:id="rId5048"/>
    <hyperlink ref="J5335" r:id="rId5049"/>
    <hyperlink ref="J5336" r:id="rId5050"/>
    <hyperlink ref="J5337" r:id="rId5051"/>
    <hyperlink ref="J5338" r:id="rId5052"/>
    <hyperlink ref="J5339" r:id="rId5053"/>
    <hyperlink ref="J5340" r:id="rId5054"/>
    <hyperlink ref="J5341" r:id="rId5055"/>
    <hyperlink ref="J5342" r:id="rId5056"/>
    <hyperlink ref="J5343" r:id="rId5057"/>
    <hyperlink ref="J5344" r:id="rId5058"/>
    <hyperlink ref="J5345" r:id="rId5059"/>
    <hyperlink ref="J5346" r:id="rId5060"/>
    <hyperlink ref="J5347" r:id="rId5061"/>
    <hyperlink ref="J5348" r:id="rId5062"/>
    <hyperlink ref="J5349" r:id="rId5063"/>
    <hyperlink ref="J5350" r:id="rId5064"/>
    <hyperlink ref="J5351" r:id="rId5065"/>
    <hyperlink ref="J5352" r:id="rId5066"/>
    <hyperlink ref="J5353" r:id="rId5067"/>
    <hyperlink ref="J5354" r:id="rId5068"/>
    <hyperlink ref="J5355" r:id="rId5069"/>
    <hyperlink ref="J5356" r:id="rId5070"/>
    <hyperlink ref="J5357" r:id="rId5071"/>
    <hyperlink ref="J5358" r:id="rId5072"/>
    <hyperlink ref="J5359" r:id="rId5073"/>
    <hyperlink ref="J5360" r:id="rId5074"/>
    <hyperlink ref="J5361" r:id="rId5075"/>
    <hyperlink ref="J5362" r:id="rId5076"/>
    <hyperlink ref="J5363" r:id="rId5077"/>
    <hyperlink ref="J5364" r:id="rId5078"/>
    <hyperlink ref="J5365" r:id="rId5079"/>
    <hyperlink ref="J5366" r:id="rId5080"/>
    <hyperlink ref="J5367" r:id="rId5081"/>
    <hyperlink ref="J5368" r:id="rId5082"/>
    <hyperlink ref="J5369" r:id="rId5083"/>
    <hyperlink ref="J5370" r:id="rId5084"/>
    <hyperlink ref="J5371" r:id="rId5085"/>
    <hyperlink ref="J5372" r:id="rId5086"/>
    <hyperlink ref="J5373" r:id="rId5087"/>
    <hyperlink ref="J5374" r:id="rId5088"/>
    <hyperlink ref="J5375" r:id="rId5089"/>
    <hyperlink ref="J5376" r:id="rId5090"/>
    <hyperlink ref="J5377" r:id="rId5091"/>
    <hyperlink ref="J5378" r:id="rId5092"/>
    <hyperlink ref="J5379" r:id="rId5093"/>
    <hyperlink ref="J5380" r:id="rId5094"/>
    <hyperlink ref="J5381" r:id="rId5095"/>
    <hyperlink ref="J5382" r:id="rId5096"/>
    <hyperlink ref="J5383" r:id="rId5097"/>
    <hyperlink ref="J5384" r:id="rId5098"/>
    <hyperlink ref="J5385" r:id="rId5099"/>
    <hyperlink ref="J5386" r:id="rId5100"/>
    <hyperlink ref="J5387" r:id="rId5101"/>
    <hyperlink ref="J5388" r:id="rId5102"/>
    <hyperlink ref="J5389" r:id="rId5103"/>
    <hyperlink ref="J5390" r:id="rId5104"/>
    <hyperlink ref="J5391" r:id="rId5105"/>
    <hyperlink ref="J5392" r:id="rId5106"/>
    <hyperlink ref="J5393" r:id="rId5107"/>
    <hyperlink ref="J5394" r:id="rId5108"/>
    <hyperlink ref="J5395" r:id="rId5109"/>
    <hyperlink ref="J5396" r:id="rId5110"/>
    <hyperlink ref="J5397" r:id="rId5111"/>
    <hyperlink ref="J5398" r:id="rId5112"/>
    <hyperlink ref="J5399" r:id="rId5113"/>
    <hyperlink ref="J5400" r:id="rId5114"/>
    <hyperlink ref="J5401" r:id="rId5115"/>
    <hyperlink ref="J5402" r:id="rId5116"/>
    <hyperlink ref="J5403" r:id="rId5117"/>
    <hyperlink ref="J5404" r:id="rId5118"/>
    <hyperlink ref="J5405" r:id="rId5119"/>
    <hyperlink ref="J5406" r:id="rId5120"/>
    <hyperlink ref="J5407" r:id="rId5121"/>
    <hyperlink ref="J5408" r:id="rId5122"/>
    <hyperlink ref="J5409" r:id="rId5123"/>
    <hyperlink ref="J5410" r:id="rId5124"/>
    <hyperlink ref="J5411" r:id="rId5125"/>
    <hyperlink ref="J5412" r:id="rId5126"/>
    <hyperlink ref="J5413" r:id="rId5127"/>
    <hyperlink ref="J5414" r:id="rId5128"/>
    <hyperlink ref="J5415" r:id="rId5129"/>
    <hyperlink ref="J5416" r:id="rId5130"/>
    <hyperlink ref="J5417" r:id="rId5131"/>
    <hyperlink ref="J5418" r:id="rId5132"/>
    <hyperlink ref="J5419" r:id="rId5133"/>
    <hyperlink ref="J5420" r:id="rId5134"/>
    <hyperlink ref="J5421" r:id="rId5135"/>
    <hyperlink ref="J5422" r:id="rId5136"/>
    <hyperlink ref="J5423" r:id="rId5137"/>
    <hyperlink ref="J5424" r:id="rId5138"/>
    <hyperlink ref="J5427" r:id="rId5139"/>
    <hyperlink ref="J5428" r:id="rId5140"/>
    <hyperlink ref="J5429" r:id="rId5141"/>
    <hyperlink ref="J5430" r:id="rId5142"/>
    <hyperlink ref="J5431" r:id="rId5143"/>
    <hyperlink ref="J5432" r:id="rId5144"/>
    <hyperlink ref="J5433" r:id="rId5145"/>
    <hyperlink ref="J5434" r:id="rId5146"/>
    <hyperlink ref="J5435" r:id="rId5147"/>
    <hyperlink ref="J5436" r:id="rId5148"/>
    <hyperlink ref="J5437" r:id="rId5149"/>
    <hyperlink ref="J5438" r:id="rId5150"/>
    <hyperlink ref="J5439" r:id="rId5151"/>
    <hyperlink ref="J5440" r:id="rId5152"/>
    <hyperlink ref="J5441" r:id="rId5153"/>
    <hyperlink ref="J5442" r:id="rId5154"/>
    <hyperlink ref="J5443" r:id="rId5155"/>
    <hyperlink ref="J5444" r:id="rId5156"/>
    <hyperlink ref="J5445" r:id="rId5157"/>
    <hyperlink ref="J5446" r:id="rId5158"/>
    <hyperlink ref="J5447" r:id="rId5159"/>
    <hyperlink ref="J5448" r:id="rId5160"/>
    <hyperlink ref="J5449" r:id="rId5161"/>
    <hyperlink ref="J5450" r:id="rId5162"/>
    <hyperlink ref="J5451" r:id="rId5163"/>
    <hyperlink ref="J5452" r:id="rId5164"/>
    <hyperlink ref="J5454" r:id="rId5165"/>
    <hyperlink ref="J5455" r:id="rId5166"/>
    <hyperlink ref="J5456" r:id="rId5167"/>
    <hyperlink ref="J5457" r:id="rId5168"/>
    <hyperlink ref="J5458" r:id="rId5169"/>
    <hyperlink ref="J5459" r:id="rId5170"/>
    <hyperlink ref="J5460" r:id="rId5171"/>
    <hyperlink ref="J5461" r:id="rId5172"/>
    <hyperlink ref="J5462" r:id="rId5173"/>
    <hyperlink ref="J5463" r:id="rId5174"/>
    <hyperlink ref="J5464" r:id="rId5175"/>
    <hyperlink ref="J5465" r:id="rId5176"/>
    <hyperlink ref="J5466" r:id="rId5177"/>
    <hyperlink ref="J5467" r:id="rId5178"/>
    <hyperlink ref="J5468" r:id="rId5179"/>
    <hyperlink ref="J5469" r:id="rId5180"/>
    <hyperlink ref="J5470" r:id="rId5181"/>
    <hyperlink ref="J5472" r:id="rId5182"/>
    <hyperlink ref="J5473" r:id="rId5183"/>
    <hyperlink ref="J5474" r:id="rId5184"/>
    <hyperlink ref="J5475" r:id="rId5185"/>
    <hyperlink ref="J5476" r:id="rId5186"/>
    <hyperlink ref="J5477" r:id="rId5187"/>
    <hyperlink ref="J5479" r:id="rId5188"/>
    <hyperlink ref="J5480" r:id="rId5189"/>
    <hyperlink ref="J5481" r:id="rId5190"/>
    <hyperlink ref="J5482" r:id="rId5191"/>
    <hyperlink ref="J5483" r:id="rId5192"/>
    <hyperlink ref="J5484" r:id="rId5193"/>
    <hyperlink ref="J5485" r:id="rId5194"/>
    <hyperlink ref="J5486" r:id="rId5195"/>
    <hyperlink ref="J5487" r:id="rId5196"/>
    <hyperlink ref="J5488" r:id="rId5197"/>
    <hyperlink ref="J5489" r:id="rId5198"/>
    <hyperlink ref="J5490" r:id="rId5199"/>
    <hyperlink ref="J5491" r:id="rId5200"/>
    <hyperlink ref="J5492" r:id="rId5201"/>
    <hyperlink ref="J5493" r:id="rId5202"/>
    <hyperlink ref="J5494" r:id="rId5203"/>
    <hyperlink ref="J5495" r:id="rId5204"/>
    <hyperlink ref="J5497" r:id="rId5205"/>
    <hyperlink ref="J5498" r:id="rId5206"/>
    <hyperlink ref="J5499" r:id="rId5207"/>
    <hyperlink ref="J5501" r:id="rId5208"/>
    <hyperlink ref="J5502" r:id="rId5209"/>
    <hyperlink ref="J5504" r:id="rId5210"/>
    <hyperlink ref="J5505" r:id="rId5211"/>
    <hyperlink ref="J5507" r:id="rId5212"/>
    <hyperlink ref="J5509" r:id="rId5213"/>
    <hyperlink ref="J5510" r:id="rId5214"/>
    <hyperlink ref="J5511" r:id="rId5215"/>
    <hyperlink ref="J5513" r:id="rId5216"/>
    <hyperlink ref="J5514" r:id="rId5217"/>
    <hyperlink ref="J5516" r:id="rId5218"/>
    <hyperlink ref="J5517" r:id="rId5219"/>
    <hyperlink ref="J5519" r:id="rId5220"/>
    <hyperlink ref="J5520" r:id="rId5221"/>
    <hyperlink ref="J5522" r:id="rId5222"/>
    <hyperlink ref="J5524" r:id="rId5223"/>
    <hyperlink ref="J5526" r:id="rId5224"/>
    <hyperlink ref="J5528" r:id="rId5225"/>
    <hyperlink ref="J5529" r:id="rId5226"/>
    <hyperlink ref="J5530" r:id="rId5227"/>
    <hyperlink ref="J5531" r:id="rId5228"/>
    <hyperlink ref="J5532" r:id="rId5229"/>
    <hyperlink ref="J5533" r:id="rId5230"/>
    <hyperlink ref="J5535" r:id="rId5231"/>
    <hyperlink ref="J5537" r:id="rId5232"/>
    <hyperlink ref="J5539" r:id="rId5233"/>
    <hyperlink ref="J5542" r:id="rId5234"/>
    <hyperlink ref="J5543" r:id="rId5235"/>
    <hyperlink ref="J5544" r:id="rId5236"/>
    <hyperlink ref="J5545" r:id="rId5237"/>
    <hyperlink ref="J5547" r:id="rId5238"/>
    <hyperlink ref="J5548" r:id="rId5239"/>
    <hyperlink ref="I5549" r:id="rId5240"/>
    <hyperlink ref="J5549" r:id="rId5241"/>
    <hyperlink ref="J5550" r:id="rId5242"/>
    <hyperlink ref="J5551" r:id="rId5243"/>
    <hyperlink ref="J5553" r:id="rId5244"/>
    <hyperlink ref="J5554" r:id="rId5245"/>
    <hyperlink ref="J5557" r:id="rId5246"/>
    <hyperlink ref="J5558" r:id="rId5247"/>
    <hyperlink ref="J5559" r:id="rId5248"/>
    <hyperlink ref="J5561" r:id="rId5249"/>
    <hyperlink ref="J5562" r:id="rId5250"/>
    <hyperlink ref="J5563" r:id="rId5251"/>
    <hyperlink ref="J5564" r:id="rId5252"/>
    <hyperlink ref="J5565" r:id="rId5253"/>
    <hyperlink ref="J5566" r:id="rId5254"/>
    <hyperlink ref="J5567" r:id="rId5255"/>
    <hyperlink ref="J5568" r:id="rId5256"/>
    <hyperlink ref="J5569" r:id="rId5257"/>
    <hyperlink ref="J5570" r:id="rId5258"/>
    <hyperlink ref="J5571" r:id="rId5259"/>
    <hyperlink ref="J5572" r:id="rId5260"/>
    <hyperlink ref="J5573" r:id="rId5261"/>
    <hyperlink ref="J5574" r:id="rId5262"/>
    <hyperlink ref="J5575" r:id="rId5263"/>
    <hyperlink ref="J5576" r:id="rId5264"/>
    <hyperlink ref="J5577" r:id="rId5265"/>
    <hyperlink ref="J5578" r:id="rId5266"/>
    <hyperlink ref="J5579" r:id="rId5267"/>
    <hyperlink ref="J5580" r:id="rId5268"/>
    <hyperlink ref="J5582" r:id="rId5269"/>
    <hyperlink ref="J5583" r:id="rId5270"/>
    <hyperlink ref="J5584" r:id="rId5271"/>
    <hyperlink ref="J5585" r:id="rId5272"/>
    <hyperlink ref="J5586" r:id="rId5273"/>
    <hyperlink ref="J5587" r:id="rId5274"/>
    <hyperlink ref="J5588" r:id="rId5275"/>
    <hyperlink ref="J5589" r:id="rId5276"/>
    <hyperlink ref="J5590" r:id="rId5277"/>
    <hyperlink ref="J5591" r:id="rId5278"/>
    <hyperlink ref="J5592" r:id="rId5279"/>
    <hyperlink ref="J5593" r:id="rId5280"/>
    <hyperlink ref="J5594" r:id="rId5281"/>
    <hyperlink ref="J5595" r:id="rId5282"/>
    <hyperlink ref="J5596" r:id="rId5283"/>
    <hyperlink ref="J5597" r:id="rId5284"/>
    <hyperlink ref="J5598" r:id="rId5285"/>
    <hyperlink ref="J5599" r:id="rId5286"/>
    <hyperlink ref="J5600" r:id="rId5287"/>
    <hyperlink ref="J5601" r:id="rId5288"/>
    <hyperlink ref="J5602" r:id="rId5289"/>
    <hyperlink ref="J5603" r:id="rId5290"/>
  </hyperlinks>
  <pageMargins left="0.7" right="0.7" top="0.75" bottom="0.75" header="0.511805555555555" footer="0.511805555555555"/>
  <ignoredErrors>
    <ignoredError numberStoredAsText="1" sqref="A1:AV6167"/>
  </ignoredErrors>
</worksheet>
</file>

<file path=docProps/app.xml><?xml version="1.0" encoding="utf-8"?>
<Properties xmlns="http://schemas.openxmlformats.org/officeDocument/2006/extended-properties" xmlns:vt="http://schemas.openxmlformats.org/officeDocument/2006/docPropsVTypes">
  <Application>SheetJS</Application>
  <Company/>
  <Manager/>
  <HyperlinksChanged>false</HyperlinksChanged>
  <SharedDoc>false</SharedDoc>
  <LinksUpToDate>false</LinksUpToDate>
  <ScaleCrop>false</ScaleCrop>
  <HeadingPairs>
    <vt:vector size="2" baseType="variant">
      <vt:variant>
        <vt:lpstr>Worksheets</vt:lpstr>
      </vt:variant>
      <vt:variant>
        <vt:i4>1</vt:i4>
      </vt:variant>
    </vt:vector>
  </HeadingPairs>
  <TitlesOfParts>
    <vt:vector size="1" baseType="lpstr">
      <vt:lpstr>FICHIER REVUE ESPACE GLOBAL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2022-02-03T10:09:47Z</dcterms:modified>
  <cp:revision>1</cp:revision>
  <dc:language>fr-FR</dc:language>
  <dc:title>Modèle de budget pour organiser et suivre les dépenses de votre city-trip européen.</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